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 activeTab="6"/>
  </bookViews>
  <sheets>
    <sheet name="STD-2" sheetId="1" r:id="rId1"/>
    <sheet name="STD-3" sheetId="2" r:id="rId2"/>
    <sheet name="STD-4" sheetId="3" r:id="rId3"/>
    <sheet name="STD-5" sheetId="4" r:id="rId4"/>
    <sheet name="STD-6" sheetId="5" r:id="rId5"/>
    <sheet name="STD-7" sheetId="6" r:id="rId6"/>
    <sheet name="STD-8" sheetId="7" r:id="rId7"/>
  </sheets>
  <definedNames>
    <definedName name="_xlnm.Print_Titles" localSheetId="0">'STD-2'!$5:$7</definedName>
    <definedName name="_xlnm.Print_Titles" localSheetId="1">'STD-3'!$5:$7</definedName>
    <definedName name="_xlnm.Print_Titles" localSheetId="2">'STD-4'!$5:$7</definedName>
    <definedName name="_xlnm.Print_Titles" localSheetId="3">'STD-5'!$5:$7</definedName>
    <definedName name="_xlnm.Print_Titles" localSheetId="4">'STD-6'!$5:$7</definedName>
    <definedName name="_xlnm.Print_Titles" localSheetId="5">'STD-7'!$5:$7</definedName>
    <definedName name="_xlnm.Print_Titles" localSheetId="6">'STD-8'!$5:$7</definedName>
  </definedNames>
  <calcPr calcId="124519"/>
</workbook>
</file>

<file path=xl/calcChain.xml><?xml version="1.0" encoding="utf-8"?>
<calcChain xmlns="http://schemas.openxmlformats.org/spreadsheetml/2006/main">
  <c r="O8" i="5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AA2" i="1"/>
  <c r="AA1"/>
  <c r="AB57" i="7"/>
  <c r="AA57"/>
  <c r="O57"/>
  <c r="N57"/>
  <c r="AB56"/>
  <c r="AA56"/>
  <c r="O56"/>
  <c r="N56"/>
  <c r="AB55"/>
  <c r="AA55"/>
  <c r="O55"/>
  <c r="N55"/>
  <c r="AB54"/>
  <c r="AA54"/>
  <c r="O54"/>
  <c r="N54"/>
  <c r="AB53"/>
  <c r="AA53"/>
  <c r="O53"/>
  <c r="N53"/>
  <c r="AB52"/>
  <c r="AA52"/>
  <c r="O52"/>
  <c r="N52"/>
  <c r="AB51"/>
  <c r="AA51"/>
  <c r="O51"/>
  <c r="N51"/>
  <c r="AB50"/>
  <c r="AA50"/>
  <c r="O50"/>
  <c r="N50"/>
  <c r="AB49"/>
  <c r="AA49"/>
  <c r="O49"/>
  <c r="N49"/>
  <c r="AB48"/>
  <c r="AA48"/>
  <c r="O48"/>
  <c r="N48"/>
  <c r="AB47"/>
  <c r="AA47"/>
  <c r="O47"/>
  <c r="N47"/>
  <c r="AB46"/>
  <c r="AA46"/>
  <c r="O46"/>
  <c r="N46"/>
  <c r="AB45"/>
  <c r="AA45"/>
  <c r="O45"/>
  <c r="N45"/>
  <c r="AB44"/>
  <c r="AA44"/>
  <c r="O44"/>
  <c r="N44"/>
  <c r="AB43"/>
  <c r="AA43"/>
  <c r="O43"/>
  <c r="N43"/>
  <c r="AB42"/>
  <c r="AA42"/>
  <c r="O42"/>
  <c r="N42"/>
  <c r="AB41"/>
  <c r="AA41"/>
  <c r="O41"/>
  <c r="N41"/>
  <c r="AB40"/>
  <c r="AA40"/>
  <c r="O40"/>
  <c r="N40"/>
  <c r="AB39"/>
  <c r="AA39"/>
  <c r="O39"/>
  <c r="N39"/>
  <c r="AB38"/>
  <c r="AA38"/>
  <c r="O38"/>
  <c r="N38"/>
  <c r="AB37"/>
  <c r="AA37"/>
  <c r="O37"/>
  <c r="N37"/>
  <c r="AB36"/>
  <c r="AA36"/>
  <c r="O36"/>
  <c r="N36"/>
  <c r="AB35"/>
  <c r="AA35"/>
  <c r="O35"/>
  <c r="N35"/>
  <c r="AB34"/>
  <c r="AA34"/>
  <c r="O34"/>
  <c r="N34"/>
  <c r="AB33"/>
  <c r="AA33"/>
  <c r="O33"/>
  <c r="N33"/>
  <c r="AB32"/>
  <c r="AA32"/>
  <c r="O32"/>
  <c r="N32"/>
  <c r="AB31"/>
  <c r="AA31"/>
  <c r="O31"/>
  <c r="N31"/>
  <c r="AB30"/>
  <c r="AA30"/>
  <c r="O30"/>
  <c r="N30"/>
  <c r="AB29"/>
  <c r="AA29"/>
  <c r="O29"/>
  <c r="N29"/>
  <c r="AB28"/>
  <c r="AA28"/>
  <c r="O28"/>
  <c r="N28"/>
  <c r="AB27"/>
  <c r="AA27"/>
  <c r="O27"/>
  <c r="N27"/>
  <c r="AB26"/>
  <c r="AA26"/>
  <c r="O26"/>
  <c r="N26"/>
  <c r="AB25"/>
  <c r="AA25"/>
  <c r="O25"/>
  <c r="N25"/>
  <c r="AB24"/>
  <c r="AA24"/>
  <c r="O24"/>
  <c r="N24"/>
  <c r="AB23"/>
  <c r="AA23"/>
  <c r="O23"/>
  <c r="N23"/>
  <c r="AB22"/>
  <c r="AA22"/>
  <c r="O22"/>
  <c r="N22"/>
  <c r="AB21"/>
  <c r="AA21"/>
  <c r="O21"/>
  <c r="N21"/>
  <c r="AB20"/>
  <c r="AA20"/>
  <c r="O20"/>
  <c r="N20"/>
  <c r="AB19"/>
  <c r="AA19"/>
  <c r="O19"/>
  <c r="N19"/>
  <c r="AB18"/>
  <c r="AA18"/>
  <c r="O18"/>
  <c r="N18"/>
  <c r="AB17"/>
  <c r="AA17"/>
  <c r="O17"/>
  <c r="N17"/>
  <c r="AB16"/>
  <c r="AA16"/>
  <c r="O16"/>
  <c r="N16"/>
  <c r="AB15"/>
  <c r="AA15"/>
  <c r="O15"/>
  <c r="N15"/>
  <c r="AB14"/>
  <c r="AA14"/>
  <c r="O14"/>
  <c r="N14"/>
  <c r="AB13"/>
  <c r="AA13"/>
  <c r="O13"/>
  <c r="N13"/>
  <c r="AB12"/>
  <c r="AA12"/>
  <c r="O12"/>
  <c r="N12"/>
  <c r="AB11"/>
  <c r="AA11"/>
  <c r="O11"/>
  <c r="N11"/>
  <c r="AB10"/>
  <c r="AA10"/>
  <c r="O10"/>
  <c r="N10"/>
  <c r="AB9"/>
  <c r="AA9"/>
  <c r="O9"/>
  <c r="N9"/>
  <c r="AB8"/>
  <c r="AA8"/>
  <c r="O8"/>
  <c r="N8"/>
  <c r="AA2"/>
  <c r="N2"/>
  <c r="A2"/>
  <c r="AA1"/>
  <c r="N1"/>
  <c r="A1"/>
  <c r="AB57" i="6"/>
  <c r="AA57"/>
  <c r="O57"/>
  <c r="N57"/>
  <c r="AB56"/>
  <c r="AA56"/>
  <c r="O56"/>
  <c r="N56"/>
  <c r="AB55"/>
  <c r="AA55"/>
  <c r="O55"/>
  <c r="N55"/>
  <c r="AB54"/>
  <c r="AA54"/>
  <c r="O54"/>
  <c r="N54"/>
  <c r="AB53"/>
  <c r="AA53"/>
  <c r="O53"/>
  <c r="N53"/>
  <c r="AB52"/>
  <c r="AA52"/>
  <c r="O52"/>
  <c r="N52"/>
  <c r="AB51"/>
  <c r="AA51"/>
  <c r="O51"/>
  <c r="N51"/>
  <c r="AB50"/>
  <c r="AA50"/>
  <c r="O50"/>
  <c r="N50"/>
  <c r="AB49"/>
  <c r="AA49"/>
  <c r="O49"/>
  <c r="N49"/>
  <c r="AB48"/>
  <c r="AA48"/>
  <c r="O48"/>
  <c r="N48"/>
  <c r="AB47"/>
  <c r="AA47"/>
  <c r="O47"/>
  <c r="N47"/>
  <c r="AB46"/>
  <c r="AA46"/>
  <c r="O46"/>
  <c r="N46"/>
  <c r="AB45"/>
  <c r="AA45"/>
  <c r="O45"/>
  <c r="N45"/>
  <c r="AB44"/>
  <c r="AA44"/>
  <c r="O44"/>
  <c r="N44"/>
  <c r="AB43"/>
  <c r="AA43"/>
  <c r="O43"/>
  <c r="N43"/>
  <c r="AB42"/>
  <c r="AA42"/>
  <c r="O42"/>
  <c r="N42"/>
  <c r="AB41"/>
  <c r="AA41"/>
  <c r="O41"/>
  <c r="N41"/>
  <c r="AB40"/>
  <c r="AA40"/>
  <c r="O40"/>
  <c r="N40"/>
  <c r="AB39"/>
  <c r="AA39"/>
  <c r="O39"/>
  <c r="N39"/>
  <c r="AB38"/>
  <c r="AA38"/>
  <c r="O38"/>
  <c r="N38"/>
  <c r="AB37"/>
  <c r="AA37"/>
  <c r="O37"/>
  <c r="N37"/>
  <c r="AB36"/>
  <c r="AA36"/>
  <c r="O36"/>
  <c r="N36"/>
  <c r="AB35"/>
  <c r="AA35"/>
  <c r="O35"/>
  <c r="N35"/>
  <c r="AB34"/>
  <c r="AA34"/>
  <c r="O34"/>
  <c r="N34"/>
  <c r="AB33"/>
  <c r="AA33"/>
  <c r="O33"/>
  <c r="N33"/>
  <c r="AB32"/>
  <c r="AA32"/>
  <c r="O32"/>
  <c r="N32"/>
  <c r="AB31"/>
  <c r="AA31"/>
  <c r="O31"/>
  <c r="N31"/>
  <c r="AB30"/>
  <c r="AA30"/>
  <c r="O30"/>
  <c r="N30"/>
  <c r="AB29"/>
  <c r="AA29"/>
  <c r="O29"/>
  <c r="N29"/>
  <c r="AB28"/>
  <c r="AA28"/>
  <c r="O28"/>
  <c r="N28"/>
  <c r="AB27"/>
  <c r="AA27"/>
  <c r="O27"/>
  <c r="N27"/>
  <c r="AB26"/>
  <c r="AA26"/>
  <c r="O26"/>
  <c r="N26"/>
  <c r="AB25"/>
  <c r="AA25"/>
  <c r="O25"/>
  <c r="N25"/>
  <c r="AB24"/>
  <c r="AA24"/>
  <c r="O24"/>
  <c r="N24"/>
  <c r="AB23"/>
  <c r="AA23"/>
  <c r="O23"/>
  <c r="N23"/>
  <c r="AB22"/>
  <c r="AA22"/>
  <c r="O22"/>
  <c r="N22"/>
  <c r="AB21"/>
  <c r="AA21"/>
  <c r="O21"/>
  <c r="N21"/>
  <c r="AB20"/>
  <c r="AA20"/>
  <c r="O20"/>
  <c r="N20"/>
  <c r="AB19"/>
  <c r="AA19"/>
  <c r="O19"/>
  <c r="N19"/>
  <c r="AB18"/>
  <c r="AA18"/>
  <c r="O18"/>
  <c r="N18"/>
  <c r="AB17"/>
  <c r="AA17"/>
  <c r="O17"/>
  <c r="N17"/>
  <c r="AB16"/>
  <c r="AA16"/>
  <c r="O16"/>
  <c r="N16"/>
  <c r="AB15"/>
  <c r="AA15"/>
  <c r="O15"/>
  <c r="N15"/>
  <c r="AB14"/>
  <c r="AA14"/>
  <c r="O14"/>
  <c r="N14"/>
  <c r="AB13"/>
  <c r="AA13"/>
  <c r="O13"/>
  <c r="N13"/>
  <c r="AB12"/>
  <c r="AA12"/>
  <c r="O12"/>
  <c r="N12"/>
  <c r="AB11"/>
  <c r="AA11"/>
  <c r="O11"/>
  <c r="N11"/>
  <c r="AB10"/>
  <c r="AA10"/>
  <c r="O10"/>
  <c r="N10"/>
  <c r="AB9"/>
  <c r="AA9"/>
  <c r="O9"/>
  <c r="N9"/>
  <c r="AB8"/>
  <c r="AA8"/>
  <c r="O8"/>
  <c r="N8"/>
  <c r="AA2"/>
  <c r="N2"/>
  <c r="A2"/>
  <c r="AA1"/>
  <c r="N1"/>
  <c r="A1"/>
  <c r="AB57" i="5"/>
  <c r="AA57"/>
  <c r="O57"/>
  <c r="N57"/>
  <c r="AB56"/>
  <c r="AA56"/>
  <c r="O56"/>
  <c r="N56"/>
  <c r="AB55"/>
  <c r="AA55"/>
  <c r="O55"/>
  <c r="N55"/>
  <c r="AB54"/>
  <c r="AA54"/>
  <c r="O54"/>
  <c r="N54"/>
  <c r="AB53"/>
  <c r="AA53"/>
  <c r="O53"/>
  <c r="N53"/>
  <c r="AB52"/>
  <c r="AA52"/>
  <c r="O52"/>
  <c r="N52"/>
  <c r="AB51"/>
  <c r="AA51"/>
  <c r="O51"/>
  <c r="N51"/>
  <c r="AB50"/>
  <c r="AA50"/>
  <c r="O50"/>
  <c r="N50"/>
  <c r="AB49"/>
  <c r="AA49"/>
  <c r="O49"/>
  <c r="N49"/>
  <c r="AB48"/>
  <c r="AA48"/>
  <c r="O48"/>
  <c r="N48"/>
  <c r="AB47"/>
  <c r="AA47"/>
  <c r="O47"/>
  <c r="N47"/>
  <c r="AB46"/>
  <c r="AA46"/>
  <c r="O46"/>
  <c r="N46"/>
  <c r="AB45"/>
  <c r="AA45"/>
  <c r="O45"/>
  <c r="N45"/>
  <c r="AB44"/>
  <c r="AA44"/>
  <c r="O44"/>
  <c r="N44"/>
  <c r="AB43"/>
  <c r="AA43"/>
  <c r="O43"/>
  <c r="N43"/>
  <c r="AB42"/>
  <c r="AA42"/>
  <c r="O42"/>
  <c r="N42"/>
  <c r="AB41"/>
  <c r="AA41"/>
  <c r="O41"/>
  <c r="N41"/>
  <c r="AB40"/>
  <c r="AA40"/>
  <c r="N40"/>
  <c r="AB39"/>
  <c r="AA39"/>
  <c r="N39"/>
  <c r="AB38"/>
  <c r="AA38"/>
  <c r="N38"/>
  <c r="AB37"/>
  <c r="AA37"/>
  <c r="N37"/>
  <c r="AB36"/>
  <c r="AA36"/>
  <c r="N36"/>
  <c r="AB35"/>
  <c r="AA35"/>
  <c r="N35"/>
  <c r="AB34"/>
  <c r="AA34"/>
  <c r="N34"/>
  <c r="AB33"/>
  <c r="AA33"/>
  <c r="N33"/>
  <c r="AB32"/>
  <c r="AA32"/>
  <c r="N32"/>
  <c r="AB31"/>
  <c r="AA31"/>
  <c r="N31"/>
  <c r="AB30"/>
  <c r="AA30"/>
  <c r="N30"/>
  <c r="AB29"/>
  <c r="AA29"/>
  <c r="N29"/>
  <c r="AB28"/>
  <c r="AA28"/>
  <c r="N28"/>
  <c r="AB27"/>
  <c r="AA27"/>
  <c r="N27"/>
  <c r="AB26"/>
  <c r="AA26"/>
  <c r="N26"/>
  <c r="AB25"/>
  <c r="AA25"/>
  <c r="N25"/>
  <c r="AB24"/>
  <c r="AA24"/>
  <c r="N24"/>
  <c r="AB23"/>
  <c r="AA23"/>
  <c r="N23"/>
  <c r="AB22"/>
  <c r="AA22"/>
  <c r="N22"/>
  <c r="AB21"/>
  <c r="AA21"/>
  <c r="N21"/>
  <c r="AB20"/>
  <c r="AA20"/>
  <c r="N20"/>
  <c r="AB19"/>
  <c r="AA19"/>
  <c r="N19"/>
  <c r="AB18"/>
  <c r="AA18"/>
  <c r="N18"/>
  <c r="AB17"/>
  <c r="AA17"/>
  <c r="N17"/>
  <c r="AB16"/>
  <c r="AA16"/>
  <c r="N16"/>
  <c r="AB15"/>
  <c r="AA15"/>
  <c r="N15"/>
  <c r="AB14"/>
  <c r="AA14"/>
  <c r="N14"/>
  <c r="AB13"/>
  <c r="AA13"/>
  <c r="N13"/>
  <c r="AB12"/>
  <c r="AA12"/>
  <c r="N12"/>
  <c r="AB11"/>
  <c r="AA11"/>
  <c r="N11"/>
  <c r="AB10"/>
  <c r="AA10"/>
  <c r="N10"/>
  <c r="AB9"/>
  <c r="AA9"/>
  <c r="N9"/>
  <c r="AB8"/>
  <c r="AA8"/>
  <c r="N8"/>
  <c r="AA2"/>
  <c r="N2"/>
  <c r="A2"/>
  <c r="AA1"/>
  <c r="N1"/>
  <c r="A1"/>
  <c r="AB57" i="4"/>
  <c r="AA57"/>
  <c r="O57"/>
  <c r="N57"/>
  <c r="AB56"/>
  <c r="AA56"/>
  <c r="O56"/>
  <c r="N56"/>
  <c r="AB55"/>
  <c r="AA55"/>
  <c r="O55"/>
  <c r="N55"/>
  <c r="AB54"/>
  <c r="AA54"/>
  <c r="O54"/>
  <c r="N54"/>
  <c r="AB53"/>
  <c r="AA53"/>
  <c r="O53"/>
  <c r="N53"/>
  <c r="AB52"/>
  <c r="AA52"/>
  <c r="O52"/>
  <c r="N52"/>
  <c r="AB51"/>
  <c r="AA51"/>
  <c r="O51"/>
  <c r="N51"/>
  <c r="AB50"/>
  <c r="AA50"/>
  <c r="O50"/>
  <c r="N50"/>
  <c r="AB49"/>
  <c r="AA49"/>
  <c r="O49"/>
  <c r="N49"/>
  <c r="AB48"/>
  <c r="AA48"/>
  <c r="O48"/>
  <c r="N48"/>
  <c r="AB47"/>
  <c r="AA47"/>
  <c r="O47"/>
  <c r="N47"/>
  <c r="AB46"/>
  <c r="AA46"/>
  <c r="O46"/>
  <c r="N46"/>
  <c r="AB45"/>
  <c r="AA45"/>
  <c r="O45"/>
  <c r="N45"/>
  <c r="AB44"/>
  <c r="AA44"/>
  <c r="O44"/>
  <c r="N44"/>
  <c r="AB43"/>
  <c r="AA43"/>
  <c r="O43"/>
  <c r="N43"/>
  <c r="AB42"/>
  <c r="AA42"/>
  <c r="O42"/>
  <c r="N42"/>
  <c r="AB41"/>
  <c r="AA41"/>
  <c r="O41"/>
  <c r="N41"/>
  <c r="AB40"/>
  <c r="AA40"/>
  <c r="O40"/>
  <c r="N40"/>
  <c r="AB39"/>
  <c r="AA39"/>
  <c r="O39"/>
  <c r="N39"/>
  <c r="AB38"/>
  <c r="AA38"/>
  <c r="O38"/>
  <c r="N38"/>
  <c r="AB37"/>
  <c r="AA37"/>
  <c r="O37"/>
  <c r="N37"/>
  <c r="AB36"/>
  <c r="AA36"/>
  <c r="O36"/>
  <c r="N36"/>
  <c r="AB35"/>
  <c r="AA35"/>
  <c r="O35"/>
  <c r="N35"/>
  <c r="AB34"/>
  <c r="AA34"/>
  <c r="O34"/>
  <c r="N34"/>
  <c r="AB33"/>
  <c r="AA33"/>
  <c r="O33"/>
  <c r="N33"/>
  <c r="AB32"/>
  <c r="AA32"/>
  <c r="O32"/>
  <c r="N32"/>
  <c r="AB31"/>
  <c r="AA31"/>
  <c r="O31"/>
  <c r="N31"/>
  <c r="AB30"/>
  <c r="AA30"/>
  <c r="O30"/>
  <c r="N30"/>
  <c r="AB29"/>
  <c r="AA29"/>
  <c r="O29"/>
  <c r="N29"/>
  <c r="AB28"/>
  <c r="AA28"/>
  <c r="O28"/>
  <c r="N28"/>
  <c r="AB27"/>
  <c r="AA27"/>
  <c r="O27"/>
  <c r="N27"/>
  <c r="AB26"/>
  <c r="AA26"/>
  <c r="O26"/>
  <c r="N26"/>
  <c r="AB25"/>
  <c r="AA25"/>
  <c r="O25"/>
  <c r="N25"/>
  <c r="AB24"/>
  <c r="AA24"/>
  <c r="O24"/>
  <c r="N24"/>
  <c r="AB23"/>
  <c r="AA23"/>
  <c r="O23"/>
  <c r="N23"/>
  <c r="AB22"/>
  <c r="AA22"/>
  <c r="O22"/>
  <c r="N22"/>
  <c r="AB21"/>
  <c r="AA21"/>
  <c r="O21"/>
  <c r="N21"/>
  <c r="AB20"/>
  <c r="AA20"/>
  <c r="O20"/>
  <c r="N20"/>
  <c r="AB19"/>
  <c r="AA19"/>
  <c r="O19"/>
  <c r="N19"/>
  <c r="AB18"/>
  <c r="AA18"/>
  <c r="O18"/>
  <c r="N18"/>
  <c r="AB17"/>
  <c r="AA17"/>
  <c r="O17"/>
  <c r="N17"/>
  <c r="AB16"/>
  <c r="AA16"/>
  <c r="O16"/>
  <c r="N16"/>
  <c r="AB15"/>
  <c r="AA15"/>
  <c r="O15"/>
  <c r="N15"/>
  <c r="AB14"/>
  <c r="AA14"/>
  <c r="O14"/>
  <c r="N14"/>
  <c r="AB13"/>
  <c r="AA13"/>
  <c r="O13"/>
  <c r="N13"/>
  <c r="AB12"/>
  <c r="AA12"/>
  <c r="O12"/>
  <c r="N12"/>
  <c r="AB11"/>
  <c r="AA11"/>
  <c r="O11"/>
  <c r="N11"/>
  <c r="AB10"/>
  <c r="AA10"/>
  <c r="O10"/>
  <c r="N10"/>
  <c r="AB9"/>
  <c r="AA9"/>
  <c r="O9"/>
  <c r="N9"/>
  <c r="AB8"/>
  <c r="AA8"/>
  <c r="O8"/>
  <c r="N8"/>
  <c r="AA2"/>
  <c r="N2"/>
  <c r="A2"/>
  <c r="AA1"/>
  <c r="N1"/>
  <c r="A1"/>
  <c r="AB57" i="3"/>
  <c r="AA57"/>
  <c r="O57"/>
  <c r="N57"/>
  <c r="AB56"/>
  <c r="AA56"/>
  <c r="O56"/>
  <c r="N56"/>
  <c r="AB55"/>
  <c r="AA55"/>
  <c r="O55"/>
  <c r="N55"/>
  <c r="AB54"/>
  <c r="AA54"/>
  <c r="O54"/>
  <c r="N54"/>
  <c r="AB53"/>
  <c r="AA53"/>
  <c r="O53"/>
  <c r="N53"/>
  <c r="AB52"/>
  <c r="AA52"/>
  <c r="O52"/>
  <c r="N52"/>
  <c r="AB51"/>
  <c r="AA51"/>
  <c r="O51"/>
  <c r="N51"/>
  <c r="AB50"/>
  <c r="AA50"/>
  <c r="O50"/>
  <c r="N50"/>
  <c r="AB49"/>
  <c r="AA49"/>
  <c r="O49"/>
  <c r="N49"/>
  <c r="AB48"/>
  <c r="AA48"/>
  <c r="O48"/>
  <c r="N48"/>
  <c r="AB47"/>
  <c r="AA47"/>
  <c r="O47"/>
  <c r="N47"/>
  <c r="AB46"/>
  <c r="AA46"/>
  <c r="O46"/>
  <c r="N46"/>
  <c r="AB45"/>
  <c r="AA45"/>
  <c r="O45"/>
  <c r="N45"/>
  <c r="AB44"/>
  <c r="AA44"/>
  <c r="O44"/>
  <c r="N44"/>
  <c r="AB43"/>
  <c r="AA43"/>
  <c r="O43"/>
  <c r="N43"/>
  <c r="AB42"/>
  <c r="AA42"/>
  <c r="O42"/>
  <c r="N42"/>
  <c r="AB41"/>
  <c r="AA41"/>
  <c r="O41"/>
  <c r="N41"/>
  <c r="AB40"/>
  <c r="AA40"/>
  <c r="O40"/>
  <c r="N40"/>
  <c r="AB39"/>
  <c r="AA39"/>
  <c r="O39"/>
  <c r="N39"/>
  <c r="AB38"/>
  <c r="AA38"/>
  <c r="O38"/>
  <c r="N38"/>
  <c r="AB37"/>
  <c r="AA37"/>
  <c r="O37"/>
  <c r="N37"/>
  <c r="AB36"/>
  <c r="AA36"/>
  <c r="O36"/>
  <c r="N36"/>
  <c r="AB35"/>
  <c r="AA35"/>
  <c r="O35"/>
  <c r="N35"/>
  <c r="AB34"/>
  <c r="AA34"/>
  <c r="O34"/>
  <c r="N34"/>
  <c r="AB33"/>
  <c r="AA33"/>
  <c r="O33"/>
  <c r="N33"/>
  <c r="AB32"/>
  <c r="AA32"/>
  <c r="O32"/>
  <c r="N32"/>
  <c r="AB31"/>
  <c r="AA31"/>
  <c r="O31"/>
  <c r="N31"/>
  <c r="AB30"/>
  <c r="AA30"/>
  <c r="O30"/>
  <c r="N30"/>
  <c r="AB29"/>
  <c r="AA29"/>
  <c r="O29"/>
  <c r="N29"/>
  <c r="AB28"/>
  <c r="AA28"/>
  <c r="O28"/>
  <c r="N28"/>
  <c r="AB27"/>
  <c r="AA27"/>
  <c r="O27"/>
  <c r="N27"/>
  <c r="AB26"/>
  <c r="AA26"/>
  <c r="O26"/>
  <c r="N26"/>
  <c r="AB25"/>
  <c r="AA25"/>
  <c r="O25"/>
  <c r="N25"/>
  <c r="AB24"/>
  <c r="AA24"/>
  <c r="O24"/>
  <c r="N24"/>
  <c r="AB23"/>
  <c r="AA23"/>
  <c r="O23"/>
  <c r="N23"/>
  <c r="AB22"/>
  <c r="AA22"/>
  <c r="O22"/>
  <c r="N22"/>
  <c r="AB21"/>
  <c r="AA21"/>
  <c r="O21"/>
  <c r="N21"/>
  <c r="AB20"/>
  <c r="AA20"/>
  <c r="O20"/>
  <c r="N20"/>
  <c r="AB19"/>
  <c r="AA19"/>
  <c r="O19"/>
  <c r="N19"/>
  <c r="AB18"/>
  <c r="AA18"/>
  <c r="O18"/>
  <c r="N18"/>
  <c r="AB17"/>
  <c r="AA17"/>
  <c r="O17"/>
  <c r="N17"/>
  <c r="AB16"/>
  <c r="AA16"/>
  <c r="O16"/>
  <c r="N16"/>
  <c r="AB15"/>
  <c r="AA15"/>
  <c r="O15"/>
  <c r="N15"/>
  <c r="AB14"/>
  <c r="AA14"/>
  <c r="O14"/>
  <c r="N14"/>
  <c r="AB13"/>
  <c r="AA13"/>
  <c r="O13"/>
  <c r="N13"/>
  <c r="AB12"/>
  <c r="AA12"/>
  <c r="O12"/>
  <c r="N12"/>
  <c r="AB11"/>
  <c r="AA11"/>
  <c r="O11"/>
  <c r="N11"/>
  <c r="AB10"/>
  <c r="AA10"/>
  <c r="O10"/>
  <c r="N10"/>
  <c r="AB9"/>
  <c r="AA9"/>
  <c r="O9"/>
  <c r="N9"/>
  <c r="AB8"/>
  <c r="AA8"/>
  <c r="O8"/>
  <c r="N8"/>
  <c r="AA2"/>
  <c r="N2"/>
  <c r="A2"/>
  <c r="AA1"/>
  <c r="N1"/>
  <c r="A1"/>
  <c r="AA2" i="2"/>
  <c r="AA1"/>
  <c r="N2"/>
  <c r="N1"/>
  <c r="A2"/>
  <c r="A1"/>
  <c r="AB57"/>
  <c r="AA57"/>
  <c r="O57"/>
  <c r="N57"/>
  <c r="AB56"/>
  <c r="AA56"/>
  <c r="O56"/>
  <c r="N56"/>
  <c r="AB55"/>
  <c r="AA55"/>
  <c r="O55"/>
  <c r="N55"/>
  <c r="AB54"/>
  <c r="AA54"/>
  <c r="O54"/>
  <c r="N54"/>
  <c r="AB53"/>
  <c r="AA53"/>
  <c r="O53"/>
  <c r="N53"/>
  <c r="AB52"/>
  <c r="AA52"/>
  <c r="O52"/>
  <c r="N52"/>
  <c r="AB51"/>
  <c r="AA51"/>
  <c r="O51"/>
  <c r="N51"/>
  <c r="AB50"/>
  <c r="AA50"/>
  <c r="O50"/>
  <c r="N50"/>
  <c r="AB49"/>
  <c r="AA49"/>
  <c r="O49"/>
  <c r="N49"/>
  <c r="AB48"/>
  <c r="AA48"/>
  <c r="O48"/>
  <c r="N48"/>
  <c r="AB47"/>
  <c r="AA47"/>
  <c r="O47"/>
  <c r="N47"/>
  <c r="AB46"/>
  <c r="AA46"/>
  <c r="O46"/>
  <c r="N46"/>
  <c r="AB45"/>
  <c r="AA45"/>
  <c r="O45"/>
  <c r="N45"/>
  <c r="AB44"/>
  <c r="AA44"/>
  <c r="O44"/>
  <c r="N44"/>
  <c r="AB43"/>
  <c r="AA43"/>
  <c r="O43"/>
  <c r="N43"/>
  <c r="AB42"/>
  <c r="AA42"/>
  <c r="O42"/>
  <c r="N42"/>
  <c r="AB41"/>
  <c r="AA41"/>
  <c r="O41"/>
  <c r="N41"/>
  <c r="AB40"/>
  <c r="AA40"/>
  <c r="O40"/>
  <c r="N40"/>
  <c r="AB39"/>
  <c r="AA39"/>
  <c r="O39"/>
  <c r="N39"/>
  <c r="AB38"/>
  <c r="AA38"/>
  <c r="O38"/>
  <c r="N38"/>
  <c r="AB37"/>
  <c r="AA37"/>
  <c r="O37"/>
  <c r="N37"/>
  <c r="AB36"/>
  <c r="AA36"/>
  <c r="O36"/>
  <c r="N36"/>
  <c r="AB35"/>
  <c r="AA35"/>
  <c r="O35"/>
  <c r="N35"/>
  <c r="AB34"/>
  <c r="AA34"/>
  <c r="O34"/>
  <c r="N34"/>
  <c r="AB33"/>
  <c r="AA33"/>
  <c r="O33"/>
  <c r="N33"/>
  <c r="AB32"/>
  <c r="AA32"/>
  <c r="O32"/>
  <c r="N32"/>
  <c r="AB31"/>
  <c r="AA31"/>
  <c r="O31"/>
  <c r="N31"/>
  <c r="AB30"/>
  <c r="AA30"/>
  <c r="O30"/>
  <c r="N30"/>
  <c r="AB29"/>
  <c r="AA29"/>
  <c r="O29"/>
  <c r="N29"/>
  <c r="AB28"/>
  <c r="AA28"/>
  <c r="O28"/>
  <c r="N28"/>
  <c r="AB27"/>
  <c r="AA27"/>
  <c r="O27"/>
  <c r="N27"/>
  <c r="AB26"/>
  <c r="AA26"/>
  <c r="O26"/>
  <c r="N26"/>
  <c r="AB25"/>
  <c r="AA25"/>
  <c r="O25"/>
  <c r="N25"/>
  <c r="AB24"/>
  <c r="AA24"/>
  <c r="O24"/>
  <c r="N24"/>
  <c r="AB23"/>
  <c r="AA23"/>
  <c r="O23"/>
  <c r="N23"/>
  <c r="AB22"/>
  <c r="AA22"/>
  <c r="O22"/>
  <c r="N22"/>
  <c r="AB21"/>
  <c r="AA21"/>
  <c r="O21"/>
  <c r="N21"/>
  <c r="AB20"/>
  <c r="AA20"/>
  <c r="O20"/>
  <c r="N20"/>
  <c r="AB19"/>
  <c r="AA19"/>
  <c r="O19"/>
  <c r="N19"/>
  <c r="AB18"/>
  <c r="AA18"/>
  <c r="O18"/>
  <c r="N18"/>
  <c r="AB17"/>
  <c r="AA17"/>
  <c r="O17"/>
  <c r="N17"/>
  <c r="AB16"/>
  <c r="AA16"/>
  <c r="O16"/>
  <c r="N16"/>
  <c r="AB15"/>
  <c r="AA15"/>
  <c r="O15"/>
  <c r="N15"/>
  <c r="AB14"/>
  <c r="AA14"/>
  <c r="O14"/>
  <c r="N14"/>
  <c r="AB13"/>
  <c r="AA13"/>
  <c r="O13"/>
  <c r="N13"/>
  <c r="AB12"/>
  <c r="AA12"/>
  <c r="O12"/>
  <c r="N12"/>
  <c r="AB11"/>
  <c r="AA11"/>
  <c r="O11"/>
  <c r="N11"/>
  <c r="AB10"/>
  <c r="AA10"/>
  <c r="O10"/>
  <c r="N10"/>
  <c r="AB9"/>
  <c r="AA9"/>
  <c r="O9"/>
  <c r="N9"/>
  <c r="AB8"/>
  <c r="AA8"/>
  <c r="O8"/>
  <c r="N8"/>
  <c r="AA9" i="1"/>
  <c r="AB9"/>
  <c r="AA10"/>
  <c r="AB10"/>
  <c r="AA11"/>
  <c r="AB11"/>
  <c r="AA12"/>
  <c r="AB12"/>
  <c r="AA13"/>
  <c r="AB13"/>
  <c r="AA14"/>
  <c r="AB14"/>
  <c r="AA15"/>
  <c r="AB15"/>
  <c r="AA16"/>
  <c r="AB16"/>
  <c r="AA17"/>
  <c r="AB17"/>
  <c r="AA18"/>
  <c r="AB18"/>
  <c r="AA19"/>
  <c r="AB19"/>
  <c r="AA20"/>
  <c r="AB20"/>
  <c r="AA21"/>
  <c r="AB21"/>
  <c r="AA22"/>
  <c r="AB22"/>
  <c r="AA23"/>
  <c r="AB23"/>
  <c r="AA24"/>
  <c r="AB24"/>
  <c r="AA25"/>
  <c r="AB25"/>
  <c r="AA26"/>
  <c r="AB26"/>
  <c r="AA27"/>
  <c r="AB27"/>
  <c r="AA28"/>
  <c r="AB28"/>
  <c r="AA29"/>
  <c r="AB29"/>
  <c r="AA30"/>
  <c r="AB30"/>
  <c r="AA31"/>
  <c r="AB31"/>
  <c r="AA32"/>
  <c r="AB32"/>
  <c r="AA33"/>
  <c r="AB33"/>
  <c r="AA34"/>
  <c r="AB34"/>
  <c r="AA35"/>
  <c r="AB35"/>
  <c r="AA36"/>
  <c r="AB36"/>
  <c r="AA37"/>
  <c r="AB37"/>
  <c r="AA38"/>
  <c r="AB38"/>
  <c r="AA39"/>
  <c r="AB39"/>
  <c r="AA40"/>
  <c r="AB40"/>
  <c r="AA41"/>
  <c r="AB41"/>
  <c r="AA42"/>
  <c r="AB42"/>
  <c r="AA43"/>
  <c r="AB43"/>
  <c r="AA44"/>
  <c r="AB44"/>
  <c r="AA45"/>
  <c r="AB45"/>
  <c r="AA46"/>
  <c r="AB46"/>
  <c r="AA47"/>
  <c r="AB47"/>
  <c r="AA48"/>
  <c r="AB48"/>
  <c r="AA49"/>
  <c r="AB49"/>
  <c r="AA50"/>
  <c r="AB50"/>
  <c r="AA51"/>
  <c r="AB51"/>
  <c r="AA52"/>
  <c r="AB52"/>
  <c r="AA53"/>
  <c r="AB53"/>
  <c r="AA54"/>
  <c r="AB54"/>
  <c r="AA55"/>
  <c r="AB55"/>
  <c r="AA56"/>
  <c r="AB56"/>
  <c r="AA57"/>
  <c r="AB57"/>
  <c r="AB8"/>
  <c r="AA8"/>
  <c r="N9"/>
  <c r="O9"/>
  <c r="N10"/>
  <c r="O10"/>
  <c r="N11"/>
  <c r="O11"/>
  <c r="N12"/>
  <c r="O12"/>
  <c r="N13"/>
  <c r="O13"/>
  <c r="N14"/>
  <c r="O14"/>
  <c r="N15"/>
  <c r="O15"/>
  <c r="N16"/>
  <c r="O16"/>
  <c r="N17"/>
  <c r="O17"/>
  <c r="N18"/>
  <c r="O18"/>
  <c r="N19"/>
  <c r="O19"/>
  <c r="N20"/>
  <c r="O20"/>
  <c r="N21"/>
  <c r="O21"/>
  <c r="N22"/>
  <c r="O22"/>
  <c r="N23"/>
  <c r="O23"/>
  <c r="N24"/>
  <c r="O24"/>
  <c r="N25"/>
  <c r="O25"/>
  <c r="N26"/>
  <c r="O26"/>
  <c r="N27"/>
  <c r="O27"/>
  <c r="N28"/>
  <c r="O28"/>
  <c r="N29"/>
  <c r="O29"/>
  <c r="N30"/>
  <c r="O30"/>
  <c r="N31"/>
  <c r="O31"/>
  <c r="N32"/>
  <c r="O32"/>
  <c r="N33"/>
  <c r="O33"/>
  <c r="N34"/>
  <c r="O34"/>
  <c r="N35"/>
  <c r="O35"/>
  <c r="N36"/>
  <c r="O36"/>
  <c r="N37"/>
  <c r="O37"/>
  <c r="N38"/>
  <c r="O38"/>
  <c r="N39"/>
  <c r="O39"/>
  <c r="N40"/>
  <c r="O40"/>
  <c r="N41"/>
  <c r="O41"/>
  <c r="N42"/>
  <c r="O42"/>
  <c r="N43"/>
  <c r="O43"/>
  <c r="N44"/>
  <c r="O44"/>
  <c r="N45"/>
  <c r="O45"/>
  <c r="N46"/>
  <c r="O46"/>
  <c r="N47"/>
  <c r="O47"/>
  <c r="N48"/>
  <c r="O48"/>
  <c r="N49"/>
  <c r="O49"/>
  <c r="N50"/>
  <c r="O50"/>
  <c r="N51"/>
  <c r="O51"/>
  <c r="N52"/>
  <c r="O52"/>
  <c r="N53"/>
  <c r="O53"/>
  <c r="N54"/>
  <c r="O54"/>
  <c r="N55"/>
  <c r="O55"/>
  <c r="N56"/>
  <c r="O56"/>
  <c r="N57"/>
  <c r="O57"/>
  <c r="O8"/>
  <c r="N8"/>
  <c r="N2" l="1"/>
  <c r="N1"/>
</calcChain>
</file>

<file path=xl/sharedStrings.xml><?xml version="1.0" encoding="utf-8"?>
<sst xmlns="http://schemas.openxmlformats.org/spreadsheetml/2006/main" count="842" uniqueCount="141">
  <si>
    <t>ક્રમ</t>
  </si>
  <si>
    <t>વિદ્યાર્થીનું નામ</t>
  </si>
  <si>
    <t>1 થી 20 સુધીની સંખ્યાઓની સ્થાન કિંમત દર્શાવે છે.</t>
  </si>
  <si>
    <t>વસ્તુઓ અને ચિત્રોની મદદથી 1 થી 50 ગણે છે.</t>
  </si>
  <si>
    <t>1 થી 50 સુધીની સંખ્યા ઓળખે અને તેમને સંખ્યાઓ સાથે સરખાવે છે.</t>
  </si>
  <si>
    <t>1 થી 20 સુધીની સંખ્યાઓને એકમ અને દશકમાં વિસ્તાર કરી શકે છે.</t>
  </si>
  <si>
    <t>વાચન, લેખન અને ગણન ઉપચારાત્મક પત્રક</t>
  </si>
  <si>
    <t>1 થી 50 સુધીની સંખ્યાઓને અંકમાં લખે છે.</t>
  </si>
  <si>
    <t>એક અંકવાળી બે સંખ્યાઓનો સરવાળો કરે છે.</t>
  </si>
  <si>
    <t>એક અંકવાળી સંખ્યાઓની બાદબાકી કરી શકે છે.</t>
  </si>
  <si>
    <t>20 સુધીની બે અંકની સંખ્યામાંથી એક અંકની સંખ્યા બાદ કરી શકે છે.</t>
  </si>
  <si>
    <t>વ્યવહારૂ કોયડ સમજી સરવાળા બાદબાકી કરી શકે છે.</t>
  </si>
  <si>
    <t>ગણન મૂલ્યાંકનના હેતુઓ - ધોરણ - 1</t>
  </si>
  <si>
    <t>ધોરણ - 2</t>
  </si>
  <si>
    <t>ગણન મુલ્યાંકન</t>
  </si>
  <si>
    <t xml:space="preserve">સરવાળો 9 થી વધુ ન હોય તેવી સંખ્યાઓનો મૌખિક સરવાળો કરે છે. </t>
  </si>
  <si>
    <t>કુલ મેળવેલ ગુણના આધારે વર્ગીકરણ</t>
  </si>
  <si>
    <t>ઉત્તમ</t>
  </si>
  <si>
    <t>ખુબ મહેનત જરૂરી હોય તેવા વિ.ઓ.</t>
  </si>
  <si>
    <t>મહેનત જરૂરી હોય તેવા વિ.ઓ.</t>
  </si>
  <si>
    <t>મધ્યમ હોય તેવા વિ.ઓ.</t>
  </si>
  <si>
    <t>વર્ગીકરણ</t>
  </si>
  <si>
    <t>સંખ્યા</t>
  </si>
  <si>
    <t>ટકા</t>
  </si>
  <si>
    <r>
      <rPr>
        <sz val="12"/>
        <color theme="1"/>
        <rFont val="Arial Unicode MS"/>
        <family val="2"/>
      </rPr>
      <t>ટકા</t>
    </r>
    <r>
      <rPr>
        <sz val="9"/>
        <color theme="1"/>
        <rFont val="Arial Unicode MS"/>
        <family val="2"/>
      </rPr>
      <t xml:space="preserve"> = ગુણ મેળવેલ સંખ્યા / રજીસ્ટર વિદ્યાર્થીની સંખ્યા</t>
    </r>
  </si>
  <si>
    <t xml:space="preserve">તમામ વિદ્યાર્થીઓએ મેળવેલ કુલ ગુણનો સરવાળો :-   </t>
  </si>
  <si>
    <t>(તમામ વિ.ઓએ મેળવેલ કુલ ગુણ / રજીસ્ટર સંખ્યા)</t>
  </si>
  <si>
    <t xml:space="preserve">9થી10 = A ગ્રેડ, 7થી8 = B ગ્રેડ, 5થી6 = C ગ્રેડ, 4 = D ગ્રેડ, 0થી3 = E ગ્રેડ </t>
  </si>
  <si>
    <t xml:space="preserve">વર્ગના વિદ્યાર્થીઓએ મેળવેલ સરાસરી ગુણ :- </t>
  </si>
  <si>
    <t xml:space="preserve">વર્ગનો સરાસરી ગ્રેડ :- </t>
  </si>
  <si>
    <t>વર્ગશિક્ષકની સહી</t>
  </si>
  <si>
    <t>આચાર્યની સહી</t>
  </si>
  <si>
    <t>.......................................</t>
  </si>
  <si>
    <t>વાંચન મુલ્યાંકન</t>
  </si>
  <si>
    <t>લેખન મુલ્યાંકન</t>
  </si>
  <si>
    <t>મૂળાક્ષરો ઓળખે છે.</t>
  </si>
  <si>
    <t>સાદા શબ્દોનું વાચન કરે છે.</t>
  </si>
  <si>
    <t>કાનાવાળા શબ્દોનું વાચન કરે છે.</t>
  </si>
  <si>
    <t>(એ) એકમાત્રા વાળા શબ્દોનું વાચન કરે છે.</t>
  </si>
  <si>
    <t>(ઇ,ઈ) હસ્વ,દીર્ઘ ઇ વાળા શબ્દોનું વાચન કરે છે.</t>
  </si>
  <si>
    <t>(ઉ,ઊ) હસ્વ,દીર્ઘ ઉ વાળા શબ્દોનું વાચન કરે છે.</t>
  </si>
  <si>
    <t>(ં) અનુંસ્વાર વાળા શબ્દોનું વાચન કરે છે.</t>
  </si>
  <si>
    <t>(ઐ) બે માત્રાવાળા શબ્દોનું વાચન કરી શકે છે.</t>
  </si>
  <si>
    <t>(ઔ) વાળા શબ્દોનું વાચન કરી શકે છે.</t>
  </si>
  <si>
    <t>સાદા અને સરળ વાક્યોનું વાચન કરે છે.</t>
  </si>
  <si>
    <t>મૂળાક્ષરો ઓળખી લખે છે.</t>
  </si>
  <si>
    <t>સાદા શબ્દોનું લેખન કરે છે.</t>
  </si>
  <si>
    <t>કાનાવાળા શબ્દોનું લેખન કરે છે.</t>
  </si>
  <si>
    <t>(એ) એકમાત્રા વાળા શબ્દોનું લેખન કરે છે.</t>
  </si>
  <si>
    <t>(ઇ,ઈ) હસ્વ,દીર્ઘ ઇ વાળા શબ્દોનું લેખન કરે છે.</t>
  </si>
  <si>
    <t>(ઉ,ઊ) હસ્વ,દીર્ઘ ઉ વાળા શબ્દોનું લેખન કરે છે.</t>
  </si>
  <si>
    <t>(ં) અનુંસ્વાર વાળા શબ્દોનું લેખન કરે છે.</t>
  </si>
  <si>
    <t>(ઐ) બે માત્રાવાળા શબ્દોનું લેખન કરી શકે છે.</t>
  </si>
  <si>
    <t>(ઔ) વાળા શબ્દોનું લેખન કરી શકે છે.</t>
  </si>
  <si>
    <t>સાદા અને સરળ વાક્યોનું લેખન કરે છે.</t>
  </si>
  <si>
    <t>વાંચન મૂલ્યાંકનના હેતુઓ - ધોરણ - 1</t>
  </si>
  <si>
    <t>લેખન મૂલ્યાંકનના હેતુઓ - ધોરણ - 1</t>
  </si>
  <si>
    <t>ધોરણ - 3</t>
  </si>
  <si>
    <t>(ઐ,ઔ) વાળા શબ્દોનું વાચન કરી શકે છે.</t>
  </si>
  <si>
    <t>જોડાક્ષર વાળા શબ્દોનું વાચન કરે છે.</t>
  </si>
  <si>
    <t>(ઐ,ઔ) વાળા શબ્દોનું લેખન કરી શકે છે.</t>
  </si>
  <si>
    <t>જોડાક્ષર વાળા શબ્દોનું લેખન કરે છે.</t>
  </si>
  <si>
    <t>સંખ્યા વાચન અને લેખન 1 થી 100 સુધી કરી શકે છે.</t>
  </si>
  <si>
    <t>સંખ્યાનો ક્રમ (ની આગળ,ની પાછળ, ની વચ્ચે) લખી શકે છે.</t>
  </si>
  <si>
    <t>સંખ્યાને ચડતા-ઉતરતા ક્રમમાં મૂકી શકે છે. (ત્રણ અંક સુધી)</t>
  </si>
  <si>
    <t>વ્યવહારૂ કોયડા સમજી સરવાળા-બાદબાકી કરી શકે છે.</t>
  </si>
  <si>
    <t>(એ) એકમાત્રાવાળા શબ્દોનું વાચન કરે છે.</t>
  </si>
  <si>
    <t>(ં) અનુંસ્વારવાળા શબ્દોનું વાચન કરે છે.</t>
  </si>
  <si>
    <t>જોડાક્ષરવાળા શબ્દોનું વાચન કરે છે.</t>
  </si>
  <si>
    <t>જોડાક્ષરવાળા શબ્દોનું લેખન કરે છે.</t>
  </si>
  <si>
    <t>સ્થાનકિંમત દશક સુધી અને સંખ્યાનો સ્થાન પ્રમાણે વિસ્તાર કરી શકે છે.</t>
  </si>
  <si>
    <t>નાની-મોટી સંખ્યા ઓળખી શકે છે. (ત્રણ અંક સુધીની)</t>
  </si>
  <si>
    <t>99 થી વધે નહી તેવી સંખ્યાઓના વદ્દી વગરના સરવાળા કરી શકે છે.</t>
  </si>
  <si>
    <t>99 થી વધે નહી તેવી સંખ્યાઓના વદ્દી સાથેના સરવાળા કરી શકે છે.</t>
  </si>
  <si>
    <t>બે અંકોવાળી દશકા વગરની બાદબાકી કરી શકે છે.</t>
  </si>
  <si>
    <t>બે અંકોવાળી દશકાવાળી બાદબાકી કરી શકે છે.</t>
  </si>
  <si>
    <t>મૂળાક્ષરો ઓળખે અને સાદા શબ્દોનું વાચન કરે છે.</t>
  </si>
  <si>
    <t>(ઇ,ઈ) હસ્વ,દીર્ઘ ઇ વાળા અને અનુંસ્વાર વાળા શબ્દોનું વાચન કરે છે.</t>
  </si>
  <si>
    <t>ત્રણ ચાર વાક્યો વાળા ફકરાનું વાચન કરે છે.</t>
  </si>
  <si>
    <t>આરોહ અવરોહ યુક્ત અને વિરામચિહ્નોને ધ્યાન કરી વાચન કરે છે.</t>
  </si>
  <si>
    <t>મૂળાક્ષરો ઓળખે અને સાદા શબ્દોનું લેખન કરે છે.</t>
  </si>
  <si>
    <t>(ઇ,ઈ) હસ્વ,દીર્ઘ ઇ વાળા અને અનુંસ્વાર વાળા શબ્દોનું લેખન કરે છે.</t>
  </si>
  <si>
    <t>ત્રણ ચાર વાક્યો વાળા ફકરાનું લેખન કરે છે.</t>
  </si>
  <si>
    <t>આરોહ અવરોહ યુક્ત અને વિરામચિહ્નોને ધ્યાન કરી લેખન કરે છે.</t>
  </si>
  <si>
    <t>સંખ્યા વાચન અને લેખન 100 થી 999 સુધી કરી શકે છે.</t>
  </si>
  <si>
    <t xml:space="preserve">બાદબાકી કરી શકે છે. (દશકાવાળી, ચાર અંક સુધી) </t>
  </si>
  <si>
    <t>ઘડિયા 1 થી 10 સુધી બોલી અને લખી શકે છે.</t>
  </si>
  <si>
    <t>ગુણાકાર કરી શકે છે. (એક અંક વડે)</t>
  </si>
  <si>
    <t>(ઇ,ઈ) હસ્વ,દીર્ઘ ઇ વાળા અને અનુંસ્વારવાળા શબ્દોનું વાચન કરે છે.</t>
  </si>
  <si>
    <t>ત્રણ-ચાર વાક્યોવાળા ફકરાનું વાચન કરે છે.</t>
  </si>
  <si>
    <t>આરોહ-અવરોહ યુક્ત અને વિરામચિહ્નોને ધ્યાન કરી વાચન કરે છે.</t>
  </si>
  <si>
    <t>ત્રણ-ચાર વાક્યોવાળા ફકરાનું લેખન કરે છે.</t>
  </si>
  <si>
    <t>આરોહ-અવરોહયુક્ત અને વિરામચિહ્નોને ધ્યાન કરી લેખન કરે છે.</t>
  </si>
  <si>
    <t>સ્થાનકિંમત સો સુધી અને સંખ્યાનો સ્થાન પ્રમાણે વિસ્તાર કરી શકે છે.</t>
  </si>
  <si>
    <t>સરવાળા કરી શકે છે. (વદ્દીવાળા ચાર અંકવાળા)</t>
  </si>
  <si>
    <t>ધોરણ - 5</t>
  </si>
  <si>
    <t>વાંચન મૂલ્યાંકનના હેતુઓ - ધોરણ - 1 થી 4</t>
  </si>
  <si>
    <t>લેખન મૂલ્યાંકનના હેતુઓ - ધોરણ - 1 થી 4</t>
  </si>
  <si>
    <t>ગણન મૂલ્યાંકનના હેતુઓ - ધોરણ - 1 થી 4</t>
  </si>
  <si>
    <t>સંખ્યા વાચન અને લેખન 1000 થી 9999 સુધી કરી શકે છે.</t>
  </si>
  <si>
    <t>સંખ્યાને ચડતા-ઉતરતા ક્રમમાં મૂકી શકે છે. (ચાર અંક સુધી)</t>
  </si>
  <si>
    <t>સરવાળા-બાદબાકી કરી શકે છે. (વદીવાળા/દશકાવાળા)</t>
  </si>
  <si>
    <t>ગુણાકાર કરી શકે છે. (બે અંક વડે)</t>
  </si>
  <si>
    <t>ભાગાકાર કરી શકે છે. (એક અંક વડે)</t>
  </si>
  <si>
    <t>ત્રણ-ચાર વાક્યો વાળા ફકરાનું વાચન કરે છે.</t>
  </si>
  <si>
    <t>ત્રણ-ચાર વાક્યો વાળા ફકરાનું લેખન કરે છે.</t>
  </si>
  <si>
    <t>આરોહ-અવરોહ યુક્ત અને વિરામચિહ્નોને ધ્યાન કરી લેખન કરે છે.</t>
  </si>
  <si>
    <t>સ્થાનકિંમત હજાર સુધી અને સંખ્યાનો સ્થાન પ્રમાણે વિસ્તાર કરી શકે છે.</t>
  </si>
  <si>
    <t>નાની-મોટી સંખ્યા ઓળખી શકે છે. (ચાર અંક સુધીની)</t>
  </si>
  <si>
    <t>સરવાળા-બાદબાકી કરી શકે છે. (વદ્દીવાળા/દશકાવાળા)</t>
  </si>
  <si>
    <t>વાંચન મૂલ્યાંકનના હેતુઓ - ધોરણ - 1 થી 2</t>
  </si>
  <si>
    <t>લેખન મૂલ્યાંકનના હેતુઓ - ધોરણ - 1 થી 2</t>
  </si>
  <si>
    <t>ગણન મૂલ્યાંકનના હેતુઓ - ધોરણ - 1 થી 2</t>
  </si>
  <si>
    <t>ધોરણ - 4</t>
  </si>
  <si>
    <t>ધોરણ - 6</t>
  </si>
  <si>
    <t>વાંચન મૂલ્યાંકનના હેતુઓ - ધોરણ - 1 થી 5</t>
  </si>
  <si>
    <t>લેખન મૂલ્યાંકનના હેતુઓ - ધોરણ - 1 થી 5</t>
  </si>
  <si>
    <t>ગણન મૂલ્યાંકનના હેતુઓ - ધોરણ - 1 થી 5</t>
  </si>
  <si>
    <t>સાદાદાઅને સરળ વાક્યોનું લેખન કરે છે.</t>
  </si>
  <si>
    <t>સંખ્યા વાચન અને લેખન કરોડ સુધી કરી શકે છે.</t>
  </si>
  <si>
    <t>સ્થાન કિંમત લાખ સુધી અને સંખ્યાનો સ્થાન પ્રમાણે વિસ્તાર કરી શકે છે.</t>
  </si>
  <si>
    <t>ઘડિયા 1 થી 20 સુધી બોલી અને લખી શકે છે.</t>
  </si>
  <si>
    <t>ભાગાકાર કરી શકે છે. (બે અંક વડે)</t>
  </si>
  <si>
    <t>ચાર ક્રિયાઓનું સાદુરૂપ આપી શકે છે.</t>
  </si>
  <si>
    <t>વ્યવહારુ કોયડા સમજી ગુણાકાર-ભાગાકર કરી શકે છે.</t>
  </si>
  <si>
    <t>ધોરણ - 7</t>
  </si>
  <si>
    <t>વાંચન મૂલ્યાંકનના હેતુઓ - ધોરણ - 1 થી 6</t>
  </si>
  <si>
    <t>લેખન મૂલ્યાંકનના હેતુઓ - ધોરણ - 1 થી 6</t>
  </si>
  <si>
    <t>ગણન મૂલ્યાંકનના હેતુઓ - ધોરણ - 1 થી 6</t>
  </si>
  <si>
    <t>ધોરણ - 8</t>
  </si>
  <si>
    <t>વાંચન મૂલ્યાંકનના હેતુઓ - ધોરણ - 1 થી 7</t>
  </si>
  <si>
    <t>લેખન મૂલ્યાંકનના હેતુઓ - ધોરણ - 1 થી 7</t>
  </si>
  <si>
    <t>ગણન મૂલ્યાંકનના હેતુઓ - ધોરણ - 1 થી 7</t>
  </si>
  <si>
    <t>કુલ મેળવેલ ગુણ</t>
  </si>
  <si>
    <t xml:space="preserve">"0 થી 1 ગુણ" મેળવેલ વિધાર્થીની સંખ્યા :- </t>
  </si>
  <si>
    <t xml:space="preserve">"2 થી 4 ગુણ" મેળવેલ વિદ્યાર્થીની સંખ્યા :- </t>
  </si>
  <si>
    <t xml:space="preserve">"5 થી 8 ગુણ" મેળવેલ વિદ્યાર્થીની સંખ્યા :- </t>
  </si>
  <si>
    <t xml:space="preserve">"9 થી 10 ગુણ" મેળવેલ વિદ્યાર્થીની સંખ્યા :- </t>
  </si>
  <si>
    <t>_________ પ્રાથમિક શાળા</t>
  </si>
  <si>
    <t>તા - __________, જી - __________</t>
  </si>
  <si>
    <t>વર્ષ - 2024-'25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</si>
</sst>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2"/>
      <color theme="1"/>
      <name val="Arial Unicode MS"/>
      <family val="2"/>
    </font>
    <font>
      <b/>
      <sz val="12"/>
      <color theme="1"/>
      <name val="Arial Unicode MS"/>
      <family val="2"/>
    </font>
    <font>
      <b/>
      <sz val="14"/>
      <color theme="1"/>
      <name val="Arial Unicode MS"/>
      <family val="2"/>
    </font>
    <font>
      <sz val="14"/>
      <color theme="1"/>
      <name val="Arial Unicode MS"/>
      <family val="2"/>
    </font>
    <font>
      <b/>
      <sz val="16"/>
      <color theme="1"/>
      <name val="Arial Unicode MS"/>
      <family val="2"/>
    </font>
    <font>
      <sz val="10"/>
      <color theme="1"/>
      <name val="Arial Unicode MS"/>
      <family val="2"/>
    </font>
    <font>
      <sz val="13"/>
      <color theme="1"/>
      <name val="Arial Unicode MS"/>
      <family val="2"/>
    </font>
    <font>
      <sz val="9"/>
      <color theme="1"/>
      <name val="Arial Unicode MS"/>
      <family val="2"/>
    </font>
    <font>
      <sz val="8"/>
      <color theme="1"/>
      <name val="Arial Unicode MS"/>
      <family val="2"/>
    </font>
    <font>
      <sz val="20"/>
      <color theme="1"/>
      <name val="Arial Unicode MS"/>
      <family val="2"/>
    </font>
    <font>
      <sz val="9.5"/>
      <color theme="1"/>
      <name val="Arial Unicode MS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top"/>
    </xf>
    <xf numFmtId="0" fontId="7" fillId="0" borderId="3" xfId="0" applyFont="1" applyBorder="1" applyAlignment="1">
      <alignment horizontal="right"/>
    </xf>
    <xf numFmtId="0" fontId="4" fillId="0" borderId="3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1" fillId="0" borderId="0" xfId="0" applyFont="1" applyBorder="1" applyAlignment="1"/>
    <xf numFmtId="0" fontId="6" fillId="0" borderId="1" xfId="0" applyFont="1" applyBorder="1" applyAlignment="1">
      <alignment horizontal="center" textRotation="90" wrapText="1"/>
    </xf>
    <xf numFmtId="0" fontId="6" fillId="0" borderId="1" xfId="0" applyNumberFormat="1" applyFont="1" applyBorder="1" applyAlignment="1">
      <alignment horizontal="center" textRotation="90" wrapText="1"/>
    </xf>
    <xf numFmtId="0" fontId="6" fillId="0" borderId="0" xfId="0" applyFont="1"/>
    <xf numFmtId="0" fontId="8" fillId="0" borderId="1" xfId="0" applyFont="1" applyBorder="1" applyAlignment="1">
      <alignment horizontal="center" textRotation="90" wrapText="1"/>
    </xf>
    <xf numFmtId="0" fontId="8" fillId="0" borderId="4" xfId="0" applyFont="1" applyBorder="1" applyAlignment="1">
      <alignment horizontal="center" textRotation="90" wrapText="1"/>
    </xf>
    <xf numFmtId="0" fontId="6" fillId="0" borderId="4" xfId="0" applyFont="1" applyBorder="1" applyAlignment="1">
      <alignment horizontal="center" textRotation="90" wrapText="1"/>
    </xf>
    <xf numFmtId="0" fontId="1" fillId="0" borderId="0" xfId="0" applyFont="1" applyAlignment="1"/>
    <xf numFmtId="0" fontId="9" fillId="0" borderId="0" xfId="0" applyFont="1" applyBorder="1" applyAlignment="1">
      <alignment horizontal="center"/>
    </xf>
    <xf numFmtId="0" fontId="9" fillId="0" borderId="0" xfId="0" applyFont="1" applyBorder="1" applyAlignment="1"/>
    <xf numFmtId="0" fontId="9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7" fillId="0" borderId="3" xfId="0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11" fillId="0" borderId="1" xfId="0" applyFont="1" applyBorder="1" applyAlignment="1">
      <alignment horizontal="right"/>
    </xf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10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1" fillId="0" borderId="0" xfId="0" applyFont="1" applyAlignment="1">
      <alignment horizontal="center" vertical="top"/>
    </xf>
    <xf numFmtId="0" fontId="4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11" fillId="0" borderId="1" xfId="0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70"/>
  <sheetViews>
    <sheetView view="pageBreakPreview" topLeftCell="O1" zoomScaleSheetLayoutView="100" workbookViewId="0">
      <selection activeCell="AB5" sqref="AB5:AB7"/>
    </sheetView>
  </sheetViews>
  <sheetFormatPr defaultRowHeight="17.25"/>
  <cols>
    <col min="1" max="1" width="4.140625" style="1" bestFit="1" customWidth="1"/>
    <col min="2" max="2" width="27.42578125" style="1" bestFit="1" customWidth="1"/>
    <col min="3" max="12" width="5.7109375" style="1" customWidth="1"/>
    <col min="13" max="13" width="7.42578125" style="1" customWidth="1"/>
    <col min="14" max="14" width="4.140625" style="1" bestFit="1" customWidth="1"/>
    <col min="15" max="15" width="27.42578125" style="1" bestFit="1" customWidth="1"/>
    <col min="16" max="25" width="5.7109375" style="1" customWidth="1"/>
    <col min="26" max="26" width="7.42578125" style="1" customWidth="1"/>
    <col min="27" max="27" width="4.140625" style="1" bestFit="1" customWidth="1"/>
    <col min="28" max="28" width="27.42578125" style="1" bestFit="1" customWidth="1"/>
    <col min="29" max="38" width="5.7109375" style="1" customWidth="1"/>
    <col min="39" max="39" width="7.42578125" style="1" customWidth="1"/>
    <col min="40" max="16384" width="9.140625" style="1"/>
  </cols>
  <sheetData>
    <row r="1" spans="1:39" ht="29.25">
      <c r="A1" s="37" t="s">
        <v>138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 t="str">
        <f>$A$1</f>
        <v>_________ પ્રાથમિક શાળા</v>
      </c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 t="str">
        <f>$A$1</f>
        <v>_________ પ્રાથમિક શાળા</v>
      </c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</row>
    <row r="2" spans="1:39">
      <c r="A2" s="38" t="s">
        <v>139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 t="str">
        <f>$A$2</f>
        <v>તા - __________, જી - __________</v>
      </c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 t="str">
        <f>$A$2</f>
        <v>તા - __________, જી - __________</v>
      </c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</row>
    <row r="3" spans="1:39" s="2" customFormat="1" ht="22.5">
      <c r="A3" s="39" t="s">
        <v>6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 t="s">
        <v>6</v>
      </c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 t="s">
        <v>6</v>
      </c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</row>
    <row r="4" spans="1:39" s="2" customFormat="1" ht="20.25">
      <c r="A4" s="40" t="s">
        <v>13</v>
      </c>
      <c r="B4" s="40"/>
      <c r="C4" s="41" t="s">
        <v>33</v>
      </c>
      <c r="D4" s="41"/>
      <c r="E4" s="41"/>
      <c r="F4" s="41"/>
      <c r="G4" s="41"/>
      <c r="H4" s="41"/>
      <c r="I4" s="6"/>
      <c r="J4" s="42" t="s">
        <v>140</v>
      </c>
      <c r="K4" s="42"/>
      <c r="L4" s="42"/>
      <c r="M4" s="42"/>
      <c r="N4" s="40" t="s">
        <v>13</v>
      </c>
      <c r="O4" s="40"/>
      <c r="P4" s="41" t="s">
        <v>34</v>
      </c>
      <c r="Q4" s="41"/>
      <c r="R4" s="41"/>
      <c r="S4" s="41"/>
      <c r="T4" s="41"/>
      <c r="U4" s="41"/>
      <c r="V4" s="6"/>
      <c r="W4" s="42" t="s">
        <v>140</v>
      </c>
      <c r="X4" s="42"/>
      <c r="Y4" s="42"/>
      <c r="Z4" s="42"/>
      <c r="AA4" s="40" t="s">
        <v>13</v>
      </c>
      <c r="AB4" s="40"/>
      <c r="AC4" s="41" t="s">
        <v>14</v>
      </c>
      <c r="AD4" s="41"/>
      <c r="AE4" s="41"/>
      <c r="AF4" s="41"/>
      <c r="AG4" s="41"/>
      <c r="AH4" s="41"/>
      <c r="AI4" s="6"/>
      <c r="AJ4" s="42" t="s">
        <v>140</v>
      </c>
      <c r="AK4" s="42"/>
      <c r="AL4" s="42"/>
      <c r="AM4" s="42"/>
    </row>
    <row r="5" spans="1:39" s="2" customFormat="1" ht="21.75" customHeight="1">
      <c r="A5" s="44" t="s">
        <v>0</v>
      </c>
      <c r="B5" s="44" t="s">
        <v>1</v>
      </c>
      <c r="C5" s="44" t="s">
        <v>55</v>
      </c>
      <c r="D5" s="44"/>
      <c r="E5" s="44"/>
      <c r="F5" s="44"/>
      <c r="G5" s="44"/>
      <c r="H5" s="44"/>
      <c r="I5" s="44"/>
      <c r="J5" s="44"/>
      <c r="K5" s="44"/>
      <c r="L5" s="44"/>
      <c r="M5" s="45" t="s">
        <v>133</v>
      </c>
      <c r="N5" s="44" t="s">
        <v>0</v>
      </c>
      <c r="O5" s="44" t="s">
        <v>1</v>
      </c>
      <c r="P5" s="44" t="s">
        <v>56</v>
      </c>
      <c r="Q5" s="44"/>
      <c r="R5" s="44"/>
      <c r="S5" s="44"/>
      <c r="T5" s="44"/>
      <c r="U5" s="44"/>
      <c r="V5" s="44"/>
      <c r="W5" s="44"/>
      <c r="X5" s="44"/>
      <c r="Y5" s="44"/>
      <c r="Z5" s="47" t="s">
        <v>133</v>
      </c>
      <c r="AA5" s="44" t="s">
        <v>0</v>
      </c>
      <c r="AB5" s="44" t="s">
        <v>1</v>
      </c>
      <c r="AC5" s="44" t="s">
        <v>12</v>
      </c>
      <c r="AD5" s="44"/>
      <c r="AE5" s="44"/>
      <c r="AF5" s="44"/>
      <c r="AG5" s="44"/>
      <c r="AH5" s="44"/>
      <c r="AI5" s="44"/>
      <c r="AJ5" s="44"/>
      <c r="AK5" s="44"/>
      <c r="AL5" s="44"/>
      <c r="AM5" s="47" t="s">
        <v>133</v>
      </c>
    </row>
    <row r="6" spans="1:39" s="17" customFormat="1" ht="135" customHeight="1">
      <c r="A6" s="44"/>
      <c r="B6" s="44"/>
      <c r="C6" s="16" t="s">
        <v>35</v>
      </c>
      <c r="D6" s="15" t="s">
        <v>36</v>
      </c>
      <c r="E6" s="15" t="s">
        <v>37</v>
      </c>
      <c r="F6" s="15" t="s">
        <v>38</v>
      </c>
      <c r="G6" s="15" t="s">
        <v>39</v>
      </c>
      <c r="H6" s="15" t="s">
        <v>40</v>
      </c>
      <c r="I6" s="15" t="s">
        <v>41</v>
      </c>
      <c r="J6" s="15" t="s">
        <v>42</v>
      </c>
      <c r="K6" s="15" t="s">
        <v>43</v>
      </c>
      <c r="L6" s="15" t="s">
        <v>44</v>
      </c>
      <c r="M6" s="46"/>
      <c r="N6" s="44"/>
      <c r="O6" s="44"/>
      <c r="P6" s="16" t="s">
        <v>45</v>
      </c>
      <c r="Q6" s="15" t="s">
        <v>46</v>
      </c>
      <c r="R6" s="15" t="s">
        <v>47</v>
      </c>
      <c r="S6" s="15" t="s">
        <v>48</v>
      </c>
      <c r="T6" s="15" t="s">
        <v>49</v>
      </c>
      <c r="U6" s="15" t="s">
        <v>50</v>
      </c>
      <c r="V6" s="15" t="s">
        <v>51</v>
      </c>
      <c r="W6" s="15" t="s">
        <v>52</v>
      </c>
      <c r="X6" s="15" t="s">
        <v>53</v>
      </c>
      <c r="Y6" s="15" t="s">
        <v>54</v>
      </c>
      <c r="Z6" s="48"/>
      <c r="AA6" s="44"/>
      <c r="AB6" s="44"/>
      <c r="AC6" s="16" t="s">
        <v>3</v>
      </c>
      <c r="AD6" s="15" t="s">
        <v>4</v>
      </c>
      <c r="AE6" s="15" t="s">
        <v>5</v>
      </c>
      <c r="AF6" s="15" t="s">
        <v>2</v>
      </c>
      <c r="AG6" s="15" t="s">
        <v>7</v>
      </c>
      <c r="AH6" s="15" t="s">
        <v>8</v>
      </c>
      <c r="AI6" s="15" t="s">
        <v>15</v>
      </c>
      <c r="AJ6" s="15" t="s">
        <v>9</v>
      </c>
      <c r="AK6" s="15" t="s">
        <v>10</v>
      </c>
      <c r="AL6" s="15" t="s">
        <v>11</v>
      </c>
      <c r="AM6" s="48"/>
    </row>
    <row r="7" spans="1:39" ht="17.25" customHeight="1">
      <c r="A7" s="44"/>
      <c r="B7" s="44"/>
      <c r="C7" s="7">
        <v>1</v>
      </c>
      <c r="D7" s="7">
        <v>1</v>
      </c>
      <c r="E7" s="7">
        <v>1</v>
      </c>
      <c r="F7" s="7">
        <v>1</v>
      </c>
      <c r="G7" s="7">
        <v>1</v>
      </c>
      <c r="H7" s="7">
        <v>1</v>
      </c>
      <c r="I7" s="7">
        <v>1</v>
      </c>
      <c r="J7" s="7">
        <v>1</v>
      </c>
      <c r="K7" s="7">
        <v>1</v>
      </c>
      <c r="L7" s="7">
        <v>1</v>
      </c>
      <c r="M7" s="5">
        <v>10</v>
      </c>
      <c r="N7" s="44"/>
      <c r="O7" s="44"/>
      <c r="P7" s="7">
        <v>1</v>
      </c>
      <c r="Q7" s="7">
        <v>1</v>
      </c>
      <c r="R7" s="7">
        <v>1</v>
      </c>
      <c r="S7" s="7">
        <v>1</v>
      </c>
      <c r="T7" s="7">
        <v>1</v>
      </c>
      <c r="U7" s="7">
        <v>1</v>
      </c>
      <c r="V7" s="7">
        <v>1</v>
      </c>
      <c r="W7" s="7">
        <v>1</v>
      </c>
      <c r="X7" s="7">
        <v>1</v>
      </c>
      <c r="Y7" s="7">
        <v>1</v>
      </c>
      <c r="Z7" s="5">
        <v>10</v>
      </c>
      <c r="AA7" s="44"/>
      <c r="AB7" s="44"/>
      <c r="AC7" s="7">
        <v>1</v>
      </c>
      <c r="AD7" s="7">
        <v>1</v>
      </c>
      <c r="AE7" s="7">
        <v>1</v>
      </c>
      <c r="AF7" s="7">
        <v>1</v>
      </c>
      <c r="AG7" s="7">
        <v>1</v>
      </c>
      <c r="AH7" s="7">
        <v>1</v>
      </c>
      <c r="AI7" s="7">
        <v>1</v>
      </c>
      <c r="AJ7" s="7">
        <v>1</v>
      </c>
      <c r="AK7" s="7">
        <v>1</v>
      </c>
      <c r="AL7" s="7">
        <v>1</v>
      </c>
      <c r="AM7" s="5">
        <v>10</v>
      </c>
    </row>
    <row r="8" spans="1:39" ht="19.5" customHeight="1">
      <c r="A8" s="3">
        <v>1</v>
      </c>
      <c r="B8" s="3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7">
        <f>IF($A8="","",$A8)</f>
        <v>1</v>
      </c>
      <c r="O8" s="7" t="str">
        <f>IF($B8="","",$B8)</f>
        <v/>
      </c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7">
        <f>IF($A8="","",$A8)</f>
        <v>1</v>
      </c>
      <c r="AB8" s="7" t="str">
        <f>IF($B8="","",$B8)</f>
        <v/>
      </c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</row>
    <row r="9" spans="1:39" ht="19.5" customHeight="1">
      <c r="A9" s="3">
        <v>2</v>
      </c>
      <c r="B9" s="3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7">
        <f t="shared" ref="N9:N57" si="0">IF($A9="","",$A9)</f>
        <v>2</v>
      </c>
      <c r="O9" s="7" t="str">
        <f t="shared" ref="O9:O57" si="1">IF($B9="","",$B9)</f>
        <v/>
      </c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7">
        <f t="shared" ref="AA9:AA57" si="2">IF($A9="","",$A9)</f>
        <v>2</v>
      </c>
      <c r="AB9" s="7" t="str">
        <f t="shared" ref="AB9:AB57" si="3">IF($B9="","",$B9)</f>
        <v/>
      </c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</row>
    <row r="10" spans="1:39" ht="19.5" customHeight="1">
      <c r="A10" s="3">
        <v>3</v>
      </c>
      <c r="B10" s="3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7">
        <f t="shared" si="0"/>
        <v>3</v>
      </c>
      <c r="O10" s="7" t="str">
        <f t="shared" si="1"/>
        <v/>
      </c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7">
        <f t="shared" si="2"/>
        <v>3</v>
      </c>
      <c r="AB10" s="7" t="str">
        <f t="shared" si="3"/>
        <v/>
      </c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</row>
    <row r="11" spans="1:39" ht="19.5" customHeight="1">
      <c r="A11" s="3">
        <v>4</v>
      </c>
      <c r="B11" s="3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7">
        <f t="shared" si="0"/>
        <v>4</v>
      </c>
      <c r="O11" s="7" t="str">
        <f t="shared" si="1"/>
        <v/>
      </c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7">
        <f t="shared" si="2"/>
        <v>4</v>
      </c>
      <c r="AB11" s="7" t="str">
        <f t="shared" si="3"/>
        <v/>
      </c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</row>
    <row r="12" spans="1:39" ht="19.5" customHeight="1">
      <c r="A12" s="3">
        <v>5</v>
      </c>
      <c r="B12" s="3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7">
        <f t="shared" si="0"/>
        <v>5</v>
      </c>
      <c r="O12" s="7" t="str">
        <f t="shared" si="1"/>
        <v/>
      </c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7">
        <f t="shared" si="2"/>
        <v>5</v>
      </c>
      <c r="AB12" s="7" t="str">
        <f t="shared" si="3"/>
        <v/>
      </c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</row>
    <row r="13" spans="1:39" ht="19.5" customHeight="1">
      <c r="A13" s="3">
        <v>6</v>
      </c>
      <c r="B13" s="3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7">
        <f t="shared" si="0"/>
        <v>6</v>
      </c>
      <c r="O13" s="7" t="str">
        <f t="shared" si="1"/>
        <v/>
      </c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7">
        <f t="shared" si="2"/>
        <v>6</v>
      </c>
      <c r="AB13" s="7" t="str">
        <f t="shared" si="3"/>
        <v/>
      </c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</row>
    <row r="14" spans="1:39" ht="19.5" customHeight="1">
      <c r="A14" s="3">
        <v>7</v>
      </c>
      <c r="B14" s="3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7">
        <f t="shared" si="0"/>
        <v>7</v>
      </c>
      <c r="O14" s="7" t="str">
        <f t="shared" si="1"/>
        <v/>
      </c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7">
        <f t="shared" si="2"/>
        <v>7</v>
      </c>
      <c r="AB14" s="7" t="str">
        <f t="shared" si="3"/>
        <v/>
      </c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</row>
    <row r="15" spans="1:39" ht="19.5" customHeight="1">
      <c r="A15" s="3">
        <v>8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7">
        <f t="shared" si="0"/>
        <v>8</v>
      </c>
      <c r="O15" s="7" t="str">
        <f t="shared" si="1"/>
        <v/>
      </c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7">
        <f t="shared" si="2"/>
        <v>8</v>
      </c>
      <c r="AB15" s="7" t="str">
        <f t="shared" si="3"/>
        <v/>
      </c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</row>
    <row r="16" spans="1:39" ht="19.5" customHeight="1">
      <c r="A16" s="3">
        <v>9</v>
      </c>
      <c r="B16" s="3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7">
        <f t="shared" si="0"/>
        <v>9</v>
      </c>
      <c r="O16" s="7" t="str">
        <f t="shared" si="1"/>
        <v/>
      </c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7">
        <f t="shared" si="2"/>
        <v>9</v>
      </c>
      <c r="AB16" s="7" t="str">
        <f t="shared" si="3"/>
        <v/>
      </c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</row>
    <row r="17" spans="1:39" ht="19.5" customHeight="1">
      <c r="A17" s="3">
        <v>10</v>
      </c>
      <c r="B17" s="3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7">
        <f t="shared" si="0"/>
        <v>10</v>
      </c>
      <c r="O17" s="7" t="str">
        <f t="shared" si="1"/>
        <v/>
      </c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7">
        <f t="shared" si="2"/>
        <v>10</v>
      </c>
      <c r="AB17" s="7" t="str">
        <f t="shared" si="3"/>
        <v/>
      </c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</row>
    <row r="18" spans="1:39" ht="19.5" customHeight="1">
      <c r="A18" s="3">
        <v>11</v>
      </c>
      <c r="B18" s="3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7">
        <f t="shared" si="0"/>
        <v>11</v>
      </c>
      <c r="O18" s="7" t="str">
        <f t="shared" si="1"/>
        <v/>
      </c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7">
        <f t="shared" si="2"/>
        <v>11</v>
      </c>
      <c r="AB18" s="7" t="str">
        <f t="shared" si="3"/>
        <v/>
      </c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</row>
    <row r="19" spans="1:39" ht="19.5" customHeight="1">
      <c r="A19" s="3">
        <v>12</v>
      </c>
      <c r="B19" s="3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7">
        <f t="shared" si="0"/>
        <v>12</v>
      </c>
      <c r="O19" s="7" t="str">
        <f t="shared" si="1"/>
        <v/>
      </c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7">
        <f t="shared" si="2"/>
        <v>12</v>
      </c>
      <c r="AB19" s="7" t="str">
        <f t="shared" si="3"/>
        <v/>
      </c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</row>
    <row r="20" spans="1:39" ht="19.5" customHeight="1">
      <c r="A20" s="3">
        <v>13</v>
      </c>
      <c r="B20" s="3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7">
        <f t="shared" si="0"/>
        <v>13</v>
      </c>
      <c r="O20" s="7" t="str">
        <f t="shared" si="1"/>
        <v/>
      </c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7">
        <f t="shared" si="2"/>
        <v>13</v>
      </c>
      <c r="AB20" s="7" t="str">
        <f t="shared" si="3"/>
        <v/>
      </c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</row>
    <row r="21" spans="1:39" ht="19.5" customHeight="1">
      <c r="A21" s="3">
        <v>14</v>
      </c>
      <c r="B21" s="3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7">
        <f t="shared" si="0"/>
        <v>14</v>
      </c>
      <c r="O21" s="7" t="str">
        <f t="shared" si="1"/>
        <v/>
      </c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7">
        <f t="shared" si="2"/>
        <v>14</v>
      </c>
      <c r="AB21" s="7" t="str">
        <f t="shared" si="3"/>
        <v/>
      </c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</row>
    <row r="22" spans="1:39" ht="19.5" customHeight="1">
      <c r="A22" s="3">
        <v>15</v>
      </c>
      <c r="B22" s="3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7">
        <f t="shared" si="0"/>
        <v>15</v>
      </c>
      <c r="O22" s="7" t="str">
        <f t="shared" si="1"/>
        <v/>
      </c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7">
        <f t="shared" si="2"/>
        <v>15</v>
      </c>
      <c r="AB22" s="7" t="str">
        <f t="shared" si="3"/>
        <v/>
      </c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</row>
    <row r="23" spans="1:39" ht="19.5" customHeight="1">
      <c r="A23" s="3">
        <v>16</v>
      </c>
      <c r="B23" s="3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7">
        <f t="shared" si="0"/>
        <v>16</v>
      </c>
      <c r="O23" s="7" t="str">
        <f t="shared" si="1"/>
        <v/>
      </c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7">
        <f t="shared" si="2"/>
        <v>16</v>
      </c>
      <c r="AB23" s="7" t="str">
        <f t="shared" si="3"/>
        <v/>
      </c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</row>
    <row r="24" spans="1:39" ht="19.5" customHeight="1">
      <c r="A24" s="3">
        <v>17</v>
      </c>
      <c r="B24" s="3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7">
        <f t="shared" si="0"/>
        <v>17</v>
      </c>
      <c r="O24" s="7" t="str">
        <f t="shared" si="1"/>
        <v/>
      </c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7">
        <f t="shared" si="2"/>
        <v>17</v>
      </c>
      <c r="AB24" s="7" t="str">
        <f t="shared" si="3"/>
        <v/>
      </c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</row>
    <row r="25" spans="1:39" ht="19.5" customHeight="1">
      <c r="A25" s="3">
        <v>18</v>
      </c>
      <c r="B25" s="3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7">
        <f t="shared" si="0"/>
        <v>18</v>
      </c>
      <c r="O25" s="7" t="str">
        <f t="shared" si="1"/>
        <v/>
      </c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7">
        <f t="shared" si="2"/>
        <v>18</v>
      </c>
      <c r="AB25" s="7" t="str">
        <f t="shared" si="3"/>
        <v/>
      </c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</row>
    <row r="26" spans="1:39" ht="19.5" customHeight="1">
      <c r="A26" s="3">
        <v>19</v>
      </c>
      <c r="B26" s="3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7">
        <f t="shared" si="0"/>
        <v>19</v>
      </c>
      <c r="O26" s="7" t="str">
        <f t="shared" si="1"/>
        <v/>
      </c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7">
        <f t="shared" si="2"/>
        <v>19</v>
      </c>
      <c r="AB26" s="7" t="str">
        <f t="shared" si="3"/>
        <v/>
      </c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</row>
    <row r="27" spans="1:39" ht="19.5" customHeight="1">
      <c r="A27" s="3">
        <v>20</v>
      </c>
      <c r="B27" s="3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7">
        <f t="shared" si="0"/>
        <v>20</v>
      </c>
      <c r="O27" s="7" t="str">
        <f t="shared" si="1"/>
        <v/>
      </c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7">
        <f t="shared" si="2"/>
        <v>20</v>
      </c>
      <c r="AB27" s="7" t="str">
        <f t="shared" si="3"/>
        <v/>
      </c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</row>
    <row r="28" spans="1:39" ht="19.5" customHeight="1">
      <c r="A28" s="3">
        <v>21</v>
      </c>
      <c r="B28" s="3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7">
        <f t="shared" si="0"/>
        <v>21</v>
      </c>
      <c r="O28" s="7" t="str">
        <f t="shared" si="1"/>
        <v/>
      </c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7">
        <f t="shared" si="2"/>
        <v>21</v>
      </c>
      <c r="AB28" s="7" t="str">
        <f t="shared" si="3"/>
        <v/>
      </c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</row>
    <row r="29" spans="1:39" ht="19.5" customHeight="1">
      <c r="A29" s="3">
        <v>22</v>
      </c>
      <c r="B29" s="3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7">
        <f t="shared" si="0"/>
        <v>22</v>
      </c>
      <c r="O29" s="7" t="str">
        <f t="shared" si="1"/>
        <v/>
      </c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7">
        <f t="shared" si="2"/>
        <v>22</v>
      </c>
      <c r="AB29" s="7" t="str">
        <f t="shared" si="3"/>
        <v/>
      </c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</row>
    <row r="30" spans="1:39" ht="19.5" customHeight="1">
      <c r="A30" s="9">
        <v>23</v>
      </c>
      <c r="B30" s="3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7">
        <f t="shared" si="0"/>
        <v>23</v>
      </c>
      <c r="O30" s="7" t="str">
        <f t="shared" si="1"/>
        <v/>
      </c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7">
        <f t="shared" si="2"/>
        <v>23</v>
      </c>
      <c r="AB30" s="7" t="str">
        <f t="shared" si="3"/>
        <v/>
      </c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</row>
    <row r="31" spans="1:39" ht="19.5" customHeight="1">
      <c r="A31" s="9">
        <v>24</v>
      </c>
      <c r="B31" s="3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7">
        <f t="shared" si="0"/>
        <v>24</v>
      </c>
      <c r="O31" s="7" t="str">
        <f t="shared" si="1"/>
        <v/>
      </c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7">
        <f t="shared" si="2"/>
        <v>24</v>
      </c>
      <c r="AB31" s="7" t="str">
        <f t="shared" si="3"/>
        <v/>
      </c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</row>
    <row r="32" spans="1:39" ht="19.5" customHeight="1">
      <c r="A32" s="9">
        <v>25</v>
      </c>
      <c r="B32" s="3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7">
        <f t="shared" si="0"/>
        <v>25</v>
      </c>
      <c r="O32" s="7" t="str">
        <f t="shared" si="1"/>
        <v/>
      </c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7">
        <f t="shared" si="2"/>
        <v>25</v>
      </c>
      <c r="AB32" s="7" t="str">
        <f t="shared" si="3"/>
        <v/>
      </c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</row>
    <row r="33" spans="1:39" ht="19.5" customHeight="1">
      <c r="A33" s="9">
        <v>26</v>
      </c>
      <c r="B33" s="3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7">
        <f t="shared" si="0"/>
        <v>26</v>
      </c>
      <c r="O33" s="7" t="str">
        <f t="shared" si="1"/>
        <v/>
      </c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7">
        <f t="shared" si="2"/>
        <v>26</v>
      </c>
      <c r="AB33" s="7" t="str">
        <f t="shared" si="3"/>
        <v/>
      </c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</row>
    <row r="34" spans="1:39" ht="19.5" customHeight="1">
      <c r="A34" s="9">
        <v>27</v>
      </c>
      <c r="B34" s="3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7">
        <f t="shared" si="0"/>
        <v>27</v>
      </c>
      <c r="O34" s="7" t="str">
        <f t="shared" si="1"/>
        <v/>
      </c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7">
        <f t="shared" si="2"/>
        <v>27</v>
      </c>
      <c r="AB34" s="7" t="str">
        <f t="shared" si="3"/>
        <v/>
      </c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</row>
    <row r="35" spans="1:39" ht="19.5" customHeight="1">
      <c r="A35" s="9">
        <v>28</v>
      </c>
      <c r="B35" s="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7">
        <f t="shared" si="0"/>
        <v>28</v>
      </c>
      <c r="O35" s="7" t="str">
        <f t="shared" si="1"/>
        <v/>
      </c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7">
        <f t="shared" si="2"/>
        <v>28</v>
      </c>
      <c r="AB35" s="7" t="str">
        <f t="shared" si="3"/>
        <v/>
      </c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</row>
    <row r="36" spans="1:39" ht="19.5" customHeight="1">
      <c r="A36" s="9">
        <v>29</v>
      </c>
      <c r="B36" s="3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7">
        <f t="shared" si="0"/>
        <v>29</v>
      </c>
      <c r="O36" s="7" t="str">
        <f t="shared" si="1"/>
        <v/>
      </c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7">
        <f t="shared" si="2"/>
        <v>29</v>
      </c>
      <c r="AB36" s="7" t="str">
        <f t="shared" si="3"/>
        <v/>
      </c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</row>
    <row r="37" spans="1:39" ht="19.5" customHeight="1">
      <c r="A37" s="9">
        <v>30</v>
      </c>
      <c r="B37" s="3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7">
        <f t="shared" si="0"/>
        <v>30</v>
      </c>
      <c r="O37" s="7" t="str">
        <f t="shared" si="1"/>
        <v/>
      </c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7">
        <f t="shared" si="2"/>
        <v>30</v>
      </c>
      <c r="AB37" s="7" t="str">
        <f t="shared" si="3"/>
        <v/>
      </c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</row>
    <row r="38" spans="1:39" ht="19.5" customHeight="1">
      <c r="A38" s="9">
        <v>31</v>
      </c>
      <c r="B38" s="3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7">
        <f t="shared" si="0"/>
        <v>31</v>
      </c>
      <c r="O38" s="7" t="str">
        <f t="shared" si="1"/>
        <v/>
      </c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7">
        <f t="shared" si="2"/>
        <v>31</v>
      </c>
      <c r="AB38" s="7" t="str">
        <f t="shared" si="3"/>
        <v/>
      </c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</row>
    <row r="39" spans="1:39" ht="19.5" customHeight="1">
      <c r="A39" s="9">
        <v>32</v>
      </c>
      <c r="B39" s="3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7">
        <f t="shared" si="0"/>
        <v>32</v>
      </c>
      <c r="O39" s="7" t="str">
        <f t="shared" si="1"/>
        <v/>
      </c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7">
        <f t="shared" si="2"/>
        <v>32</v>
      </c>
      <c r="AB39" s="7" t="str">
        <f t="shared" si="3"/>
        <v/>
      </c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</row>
    <row r="40" spans="1:39" ht="19.5" customHeight="1">
      <c r="A40" s="9">
        <v>33</v>
      </c>
      <c r="B40" s="3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7">
        <f t="shared" si="0"/>
        <v>33</v>
      </c>
      <c r="O40" s="7" t="str">
        <f t="shared" si="1"/>
        <v/>
      </c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7">
        <f t="shared" si="2"/>
        <v>33</v>
      </c>
      <c r="AB40" s="7" t="str">
        <f t="shared" si="3"/>
        <v/>
      </c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</row>
    <row r="41" spans="1:39" ht="19.5" customHeight="1">
      <c r="A41" s="3">
        <v>34</v>
      </c>
      <c r="B41" s="3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7">
        <f t="shared" si="0"/>
        <v>34</v>
      </c>
      <c r="O41" s="7" t="str">
        <f t="shared" si="1"/>
        <v/>
      </c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7">
        <f t="shared" si="2"/>
        <v>34</v>
      </c>
      <c r="AB41" s="7" t="str">
        <f t="shared" si="3"/>
        <v/>
      </c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</row>
    <row r="42" spans="1:39" ht="19.5" customHeight="1">
      <c r="A42" s="3">
        <v>35</v>
      </c>
      <c r="B42" s="3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7">
        <f t="shared" si="0"/>
        <v>35</v>
      </c>
      <c r="O42" s="7" t="str">
        <f t="shared" si="1"/>
        <v/>
      </c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7">
        <f t="shared" si="2"/>
        <v>35</v>
      </c>
      <c r="AB42" s="7" t="str">
        <f t="shared" si="3"/>
        <v/>
      </c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</row>
    <row r="43" spans="1:39" ht="19.5" customHeight="1">
      <c r="A43" s="3">
        <v>36</v>
      </c>
      <c r="B43" s="3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7">
        <f t="shared" si="0"/>
        <v>36</v>
      </c>
      <c r="O43" s="7" t="str">
        <f t="shared" si="1"/>
        <v/>
      </c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7">
        <f t="shared" si="2"/>
        <v>36</v>
      </c>
      <c r="AB43" s="7" t="str">
        <f t="shared" si="3"/>
        <v/>
      </c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</row>
    <row r="44" spans="1:39" ht="19.5" customHeight="1">
      <c r="A44" s="3">
        <v>37</v>
      </c>
      <c r="B44" s="3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7">
        <f t="shared" si="0"/>
        <v>37</v>
      </c>
      <c r="O44" s="7" t="str">
        <f t="shared" si="1"/>
        <v/>
      </c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7">
        <f t="shared" si="2"/>
        <v>37</v>
      </c>
      <c r="AB44" s="7" t="str">
        <f t="shared" si="3"/>
        <v/>
      </c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</row>
    <row r="45" spans="1:39" ht="19.5" customHeight="1">
      <c r="A45" s="3">
        <v>38</v>
      </c>
      <c r="B45" s="3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7">
        <f t="shared" si="0"/>
        <v>38</v>
      </c>
      <c r="O45" s="7" t="str">
        <f t="shared" si="1"/>
        <v/>
      </c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7">
        <f t="shared" si="2"/>
        <v>38</v>
      </c>
      <c r="AB45" s="7" t="str">
        <f t="shared" si="3"/>
        <v/>
      </c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</row>
    <row r="46" spans="1:39" ht="19.5" customHeight="1">
      <c r="A46" s="3">
        <v>39</v>
      </c>
      <c r="B46" s="3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7">
        <f t="shared" si="0"/>
        <v>39</v>
      </c>
      <c r="O46" s="7" t="str">
        <f t="shared" si="1"/>
        <v/>
      </c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7">
        <f t="shared" si="2"/>
        <v>39</v>
      </c>
      <c r="AB46" s="7" t="str">
        <f t="shared" si="3"/>
        <v/>
      </c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</row>
    <row r="47" spans="1:39" ht="19.5" customHeight="1">
      <c r="A47" s="3">
        <v>40</v>
      </c>
      <c r="B47" s="3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7">
        <f t="shared" si="0"/>
        <v>40</v>
      </c>
      <c r="O47" s="7" t="str">
        <f t="shared" si="1"/>
        <v/>
      </c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7">
        <f t="shared" si="2"/>
        <v>40</v>
      </c>
      <c r="AB47" s="7" t="str">
        <f t="shared" si="3"/>
        <v/>
      </c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</row>
    <row r="48" spans="1:39" ht="19.5" customHeight="1">
      <c r="A48" s="3">
        <v>41</v>
      </c>
      <c r="B48" s="3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7">
        <f t="shared" si="0"/>
        <v>41</v>
      </c>
      <c r="O48" s="7" t="str">
        <f t="shared" si="1"/>
        <v/>
      </c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7">
        <f t="shared" si="2"/>
        <v>41</v>
      </c>
      <c r="AB48" s="7" t="str">
        <f t="shared" si="3"/>
        <v/>
      </c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</row>
    <row r="49" spans="1:39" ht="19.5" customHeight="1">
      <c r="A49" s="3">
        <v>42</v>
      </c>
      <c r="B49" s="3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7">
        <f t="shared" si="0"/>
        <v>42</v>
      </c>
      <c r="O49" s="7" t="str">
        <f t="shared" si="1"/>
        <v/>
      </c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7">
        <f t="shared" si="2"/>
        <v>42</v>
      </c>
      <c r="AB49" s="7" t="str">
        <f t="shared" si="3"/>
        <v/>
      </c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</row>
    <row r="50" spans="1:39" ht="19.5" customHeight="1">
      <c r="A50" s="3">
        <v>43</v>
      </c>
      <c r="B50" s="3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7">
        <f t="shared" si="0"/>
        <v>43</v>
      </c>
      <c r="O50" s="7" t="str">
        <f t="shared" si="1"/>
        <v/>
      </c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7">
        <f t="shared" si="2"/>
        <v>43</v>
      </c>
      <c r="AB50" s="7" t="str">
        <f t="shared" si="3"/>
        <v/>
      </c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</row>
    <row r="51" spans="1:39" ht="19.5" customHeight="1">
      <c r="A51" s="3">
        <v>44</v>
      </c>
      <c r="B51" s="3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7">
        <f t="shared" si="0"/>
        <v>44</v>
      </c>
      <c r="O51" s="7" t="str">
        <f t="shared" si="1"/>
        <v/>
      </c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7">
        <f t="shared" si="2"/>
        <v>44</v>
      </c>
      <c r="AB51" s="7" t="str">
        <f t="shared" si="3"/>
        <v/>
      </c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</row>
    <row r="52" spans="1:39" ht="19.5" customHeight="1">
      <c r="A52" s="3">
        <v>45</v>
      </c>
      <c r="B52" s="3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7">
        <f t="shared" si="0"/>
        <v>45</v>
      </c>
      <c r="O52" s="7" t="str">
        <f t="shared" si="1"/>
        <v/>
      </c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7">
        <f t="shared" si="2"/>
        <v>45</v>
      </c>
      <c r="AB52" s="7" t="str">
        <f t="shared" si="3"/>
        <v/>
      </c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</row>
    <row r="53" spans="1:39" ht="19.5" customHeight="1">
      <c r="A53" s="3">
        <v>46</v>
      </c>
      <c r="B53" s="3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7">
        <f t="shared" si="0"/>
        <v>46</v>
      </c>
      <c r="O53" s="7" t="str">
        <f t="shared" si="1"/>
        <v/>
      </c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7">
        <f t="shared" si="2"/>
        <v>46</v>
      </c>
      <c r="AB53" s="7" t="str">
        <f t="shared" si="3"/>
        <v/>
      </c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</row>
    <row r="54" spans="1:39" ht="19.5" customHeight="1">
      <c r="A54" s="3">
        <v>47</v>
      </c>
      <c r="B54" s="3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7">
        <f t="shared" si="0"/>
        <v>47</v>
      </c>
      <c r="O54" s="7" t="str">
        <f t="shared" si="1"/>
        <v/>
      </c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7">
        <f t="shared" si="2"/>
        <v>47</v>
      </c>
      <c r="AB54" s="7" t="str">
        <f t="shared" si="3"/>
        <v/>
      </c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</row>
    <row r="55" spans="1:39" ht="19.5" customHeight="1">
      <c r="A55" s="3">
        <v>48</v>
      </c>
      <c r="B55" s="3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7">
        <f t="shared" si="0"/>
        <v>48</v>
      </c>
      <c r="O55" s="7" t="str">
        <f t="shared" si="1"/>
        <v/>
      </c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7">
        <f t="shared" si="2"/>
        <v>48</v>
      </c>
      <c r="AB55" s="7" t="str">
        <f t="shared" si="3"/>
        <v/>
      </c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</row>
    <row r="56" spans="1:39" ht="19.5" customHeight="1">
      <c r="A56" s="3">
        <v>49</v>
      </c>
      <c r="B56" s="3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7">
        <f t="shared" si="0"/>
        <v>49</v>
      </c>
      <c r="O56" s="7" t="str">
        <f t="shared" si="1"/>
        <v/>
      </c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7">
        <f t="shared" si="2"/>
        <v>49</v>
      </c>
      <c r="AB56" s="7" t="str">
        <f t="shared" si="3"/>
        <v/>
      </c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</row>
    <row r="57" spans="1:39" ht="19.5" customHeight="1">
      <c r="A57" s="3">
        <v>50</v>
      </c>
      <c r="B57" s="3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7">
        <f t="shared" si="0"/>
        <v>50</v>
      </c>
      <c r="O57" s="7" t="str">
        <f t="shared" si="1"/>
        <v/>
      </c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7">
        <f t="shared" si="2"/>
        <v>50</v>
      </c>
      <c r="AB57" s="7" t="str">
        <f t="shared" si="3"/>
        <v/>
      </c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</row>
    <row r="58" spans="1:39" ht="20.25">
      <c r="A58" s="29" t="s">
        <v>25</v>
      </c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30"/>
      <c r="M58" s="30"/>
      <c r="N58" s="29" t="s">
        <v>25</v>
      </c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30"/>
      <c r="Z58" s="30"/>
      <c r="AA58" s="29" t="s">
        <v>25</v>
      </c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30"/>
      <c r="AM58" s="30"/>
    </row>
    <row r="59" spans="1:39" s="21" customFormat="1" ht="20.25" customHeight="1">
      <c r="A59" s="31" t="s">
        <v>28</v>
      </c>
      <c r="B59" s="31"/>
      <c r="C59" s="31"/>
      <c r="D59" s="32"/>
      <c r="E59" s="32"/>
      <c r="F59" s="33" t="s">
        <v>26</v>
      </c>
      <c r="G59" s="33"/>
      <c r="H59" s="33"/>
      <c r="I59" s="33"/>
      <c r="J59" s="33"/>
      <c r="K59" s="33"/>
      <c r="L59" s="33"/>
      <c r="M59" s="33"/>
      <c r="N59" s="31" t="s">
        <v>28</v>
      </c>
      <c r="O59" s="31"/>
      <c r="P59" s="31"/>
      <c r="Q59" s="32"/>
      <c r="R59" s="32"/>
      <c r="S59" s="33" t="s">
        <v>26</v>
      </c>
      <c r="T59" s="33"/>
      <c r="U59" s="33"/>
      <c r="V59" s="33"/>
      <c r="W59" s="33"/>
      <c r="X59" s="33"/>
      <c r="Y59" s="33"/>
      <c r="Z59" s="33"/>
      <c r="AA59" s="31" t="s">
        <v>28</v>
      </c>
      <c r="AB59" s="31"/>
      <c r="AC59" s="31"/>
      <c r="AD59" s="32"/>
      <c r="AE59" s="32"/>
      <c r="AF59" s="33" t="s">
        <v>26</v>
      </c>
      <c r="AG59" s="33"/>
      <c r="AH59" s="33"/>
      <c r="AI59" s="33"/>
      <c r="AJ59" s="33"/>
      <c r="AK59" s="33"/>
      <c r="AL59" s="33"/>
      <c r="AM59" s="33"/>
    </row>
    <row r="60" spans="1:39" s="21" customFormat="1" ht="20.25" customHeight="1">
      <c r="A60" s="31" t="s">
        <v>29</v>
      </c>
      <c r="B60" s="31"/>
      <c r="C60" s="31"/>
      <c r="D60" s="32"/>
      <c r="E60" s="32"/>
      <c r="F60" s="34" t="s">
        <v>27</v>
      </c>
      <c r="G60" s="34"/>
      <c r="H60" s="34"/>
      <c r="I60" s="34"/>
      <c r="J60" s="34"/>
      <c r="K60" s="34"/>
      <c r="L60" s="34"/>
      <c r="M60" s="34"/>
      <c r="N60" s="31" t="s">
        <v>29</v>
      </c>
      <c r="O60" s="31"/>
      <c r="P60" s="31"/>
      <c r="Q60" s="32"/>
      <c r="R60" s="32"/>
      <c r="S60" s="34" t="s">
        <v>27</v>
      </c>
      <c r="T60" s="34"/>
      <c r="U60" s="34"/>
      <c r="V60" s="34"/>
      <c r="W60" s="34"/>
      <c r="X60" s="34"/>
      <c r="Y60" s="34"/>
      <c r="Z60" s="34"/>
      <c r="AA60" s="31" t="s">
        <v>29</v>
      </c>
      <c r="AB60" s="31"/>
      <c r="AC60" s="31"/>
      <c r="AD60" s="32"/>
      <c r="AE60" s="32"/>
      <c r="AF60" s="34" t="s">
        <v>27</v>
      </c>
      <c r="AG60" s="34"/>
      <c r="AH60" s="34"/>
      <c r="AI60" s="34"/>
      <c r="AJ60" s="34"/>
      <c r="AK60" s="34"/>
      <c r="AL60" s="34"/>
      <c r="AM60" s="34"/>
    </row>
    <row r="61" spans="1:39" s="14" customFormat="1" ht="9.75" customHeight="1">
      <c r="A61" s="22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2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2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</row>
    <row r="62" spans="1:39" s="21" customFormat="1" ht="20.25">
      <c r="A62" s="30" t="s">
        <v>16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 t="s">
        <v>16</v>
      </c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 t="s">
        <v>16</v>
      </c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M62" s="30"/>
    </row>
    <row r="63" spans="1:39" s="21" customFormat="1" ht="20.25">
      <c r="A63" s="30" t="s">
        <v>21</v>
      </c>
      <c r="B63" s="30"/>
      <c r="C63" s="30"/>
      <c r="D63" s="30" t="s">
        <v>22</v>
      </c>
      <c r="E63" s="30"/>
      <c r="F63" s="30" t="s">
        <v>23</v>
      </c>
      <c r="G63" s="30"/>
      <c r="H63" s="35" t="s">
        <v>24</v>
      </c>
      <c r="I63" s="35"/>
      <c r="J63" s="35"/>
      <c r="K63" s="35"/>
      <c r="L63" s="35"/>
      <c r="M63" s="35"/>
      <c r="N63" s="30" t="s">
        <v>21</v>
      </c>
      <c r="O63" s="30"/>
      <c r="P63" s="30"/>
      <c r="Q63" s="30" t="s">
        <v>22</v>
      </c>
      <c r="R63" s="30"/>
      <c r="S63" s="30" t="s">
        <v>23</v>
      </c>
      <c r="T63" s="30"/>
      <c r="U63" s="35" t="s">
        <v>24</v>
      </c>
      <c r="V63" s="35"/>
      <c r="W63" s="35"/>
      <c r="X63" s="35"/>
      <c r="Y63" s="35"/>
      <c r="Z63" s="35"/>
      <c r="AA63" s="30" t="s">
        <v>21</v>
      </c>
      <c r="AB63" s="30"/>
      <c r="AC63" s="30"/>
      <c r="AD63" s="30" t="s">
        <v>22</v>
      </c>
      <c r="AE63" s="30"/>
      <c r="AF63" s="30" t="s">
        <v>23</v>
      </c>
      <c r="AG63" s="30"/>
      <c r="AH63" s="35" t="s">
        <v>24</v>
      </c>
      <c r="AI63" s="35"/>
      <c r="AJ63" s="35"/>
      <c r="AK63" s="35"/>
      <c r="AL63" s="35"/>
      <c r="AM63" s="35"/>
    </row>
    <row r="64" spans="1:39" s="21" customFormat="1" ht="20.25">
      <c r="A64" s="31" t="s">
        <v>134</v>
      </c>
      <c r="B64" s="31"/>
      <c r="C64" s="31"/>
      <c r="D64" s="30"/>
      <c r="E64" s="30"/>
      <c r="F64" s="30"/>
      <c r="G64" s="30"/>
      <c r="H64" s="36" t="s">
        <v>18</v>
      </c>
      <c r="I64" s="36"/>
      <c r="J64" s="36"/>
      <c r="K64" s="36"/>
      <c r="L64" s="36"/>
      <c r="M64" s="36"/>
      <c r="N64" s="31" t="s">
        <v>134</v>
      </c>
      <c r="O64" s="31"/>
      <c r="P64" s="31"/>
      <c r="Q64" s="30"/>
      <c r="R64" s="30"/>
      <c r="S64" s="30"/>
      <c r="T64" s="30"/>
      <c r="U64" s="36" t="s">
        <v>18</v>
      </c>
      <c r="V64" s="36"/>
      <c r="W64" s="36"/>
      <c r="X64" s="36"/>
      <c r="Y64" s="36"/>
      <c r="Z64" s="36"/>
      <c r="AA64" s="31" t="s">
        <v>134</v>
      </c>
      <c r="AB64" s="31"/>
      <c r="AC64" s="31"/>
      <c r="AD64" s="30"/>
      <c r="AE64" s="30"/>
      <c r="AF64" s="30"/>
      <c r="AG64" s="30"/>
      <c r="AH64" s="36" t="s">
        <v>18</v>
      </c>
      <c r="AI64" s="36"/>
      <c r="AJ64" s="36"/>
      <c r="AK64" s="36"/>
      <c r="AL64" s="36"/>
      <c r="AM64" s="36"/>
    </row>
    <row r="65" spans="1:39" s="21" customFormat="1" ht="20.25">
      <c r="A65" s="31" t="s">
        <v>135</v>
      </c>
      <c r="B65" s="31"/>
      <c r="C65" s="31"/>
      <c r="D65" s="30"/>
      <c r="E65" s="30"/>
      <c r="F65" s="30"/>
      <c r="G65" s="30"/>
      <c r="H65" s="36" t="s">
        <v>19</v>
      </c>
      <c r="I65" s="36"/>
      <c r="J65" s="36"/>
      <c r="K65" s="36"/>
      <c r="L65" s="36"/>
      <c r="M65" s="36"/>
      <c r="N65" s="31" t="s">
        <v>135</v>
      </c>
      <c r="O65" s="31"/>
      <c r="P65" s="31"/>
      <c r="Q65" s="30"/>
      <c r="R65" s="30"/>
      <c r="S65" s="30"/>
      <c r="T65" s="30"/>
      <c r="U65" s="36" t="s">
        <v>19</v>
      </c>
      <c r="V65" s="36"/>
      <c r="W65" s="36"/>
      <c r="X65" s="36"/>
      <c r="Y65" s="36"/>
      <c r="Z65" s="36"/>
      <c r="AA65" s="31" t="s">
        <v>135</v>
      </c>
      <c r="AB65" s="31"/>
      <c r="AC65" s="31"/>
      <c r="AD65" s="30"/>
      <c r="AE65" s="30"/>
      <c r="AF65" s="30"/>
      <c r="AG65" s="30"/>
      <c r="AH65" s="36" t="s">
        <v>19</v>
      </c>
      <c r="AI65" s="36"/>
      <c r="AJ65" s="36"/>
      <c r="AK65" s="36"/>
      <c r="AL65" s="36"/>
      <c r="AM65" s="36"/>
    </row>
    <row r="66" spans="1:39" s="21" customFormat="1" ht="20.25">
      <c r="A66" s="31" t="s">
        <v>136</v>
      </c>
      <c r="B66" s="31"/>
      <c r="C66" s="31"/>
      <c r="D66" s="30"/>
      <c r="E66" s="30"/>
      <c r="F66" s="30"/>
      <c r="G66" s="30"/>
      <c r="H66" s="36" t="s">
        <v>20</v>
      </c>
      <c r="I66" s="36"/>
      <c r="J66" s="36"/>
      <c r="K66" s="36"/>
      <c r="L66" s="36"/>
      <c r="M66" s="36"/>
      <c r="N66" s="31" t="s">
        <v>136</v>
      </c>
      <c r="O66" s="31"/>
      <c r="P66" s="31"/>
      <c r="Q66" s="30"/>
      <c r="R66" s="30"/>
      <c r="S66" s="30"/>
      <c r="T66" s="30"/>
      <c r="U66" s="36" t="s">
        <v>20</v>
      </c>
      <c r="V66" s="36"/>
      <c r="W66" s="36"/>
      <c r="X66" s="36"/>
      <c r="Y66" s="36"/>
      <c r="Z66" s="36"/>
      <c r="AA66" s="31" t="s">
        <v>136</v>
      </c>
      <c r="AB66" s="31"/>
      <c r="AC66" s="31"/>
      <c r="AD66" s="30"/>
      <c r="AE66" s="30"/>
      <c r="AF66" s="30"/>
      <c r="AG66" s="30"/>
      <c r="AH66" s="36" t="s">
        <v>20</v>
      </c>
      <c r="AI66" s="36"/>
      <c r="AJ66" s="36"/>
      <c r="AK66" s="36"/>
      <c r="AL66" s="36"/>
      <c r="AM66" s="36"/>
    </row>
    <row r="67" spans="1:39" s="21" customFormat="1" ht="20.25">
      <c r="A67" s="31" t="s">
        <v>137</v>
      </c>
      <c r="B67" s="31"/>
      <c r="C67" s="31"/>
      <c r="D67" s="30"/>
      <c r="E67" s="30"/>
      <c r="F67" s="30"/>
      <c r="G67" s="30"/>
      <c r="H67" s="36" t="s">
        <v>17</v>
      </c>
      <c r="I67" s="36"/>
      <c r="J67" s="36"/>
      <c r="K67" s="36"/>
      <c r="L67" s="36"/>
      <c r="M67" s="36"/>
      <c r="N67" s="31" t="s">
        <v>137</v>
      </c>
      <c r="O67" s="31"/>
      <c r="P67" s="31"/>
      <c r="Q67" s="30"/>
      <c r="R67" s="30"/>
      <c r="S67" s="30"/>
      <c r="T67" s="30"/>
      <c r="U67" s="36" t="s">
        <v>17</v>
      </c>
      <c r="V67" s="36"/>
      <c r="W67" s="36"/>
      <c r="X67" s="36"/>
      <c r="Y67" s="36"/>
      <c r="Z67" s="36"/>
      <c r="AA67" s="31" t="s">
        <v>137</v>
      </c>
      <c r="AB67" s="31"/>
      <c r="AC67" s="31"/>
      <c r="AD67" s="30"/>
      <c r="AE67" s="30"/>
      <c r="AF67" s="30"/>
      <c r="AG67" s="30"/>
      <c r="AH67" s="36" t="s">
        <v>17</v>
      </c>
      <c r="AI67" s="36"/>
      <c r="AJ67" s="36"/>
      <c r="AK67" s="36"/>
      <c r="AL67" s="36"/>
      <c r="AM67" s="36"/>
    </row>
    <row r="68" spans="1:39" ht="9" customHeight="1">
      <c r="A68" s="11"/>
      <c r="B68" s="11"/>
      <c r="C68" s="11"/>
      <c r="D68" s="12"/>
      <c r="E68" s="12"/>
      <c r="F68" s="12"/>
      <c r="G68" s="12"/>
      <c r="H68" s="13"/>
      <c r="I68" s="13"/>
      <c r="J68" s="13"/>
      <c r="K68" s="13"/>
      <c r="L68" s="13"/>
      <c r="M68" s="13"/>
      <c r="N68" s="11"/>
      <c r="O68" s="11"/>
      <c r="P68" s="11"/>
      <c r="Q68" s="12"/>
      <c r="R68" s="12"/>
      <c r="S68" s="12"/>
      <c r="T68" s="12"/>
      <c r="U68" s="13"/>
      <c r="V68" s="13"/>
      <c r="W68" s="13"/>
      <c r="X68" s="13"/>
      <c r="Y68" s="13"/>
      <c r="Z68" s="13"/>
      <c r="AA68" s="11"/>
      <c r="AB68" s="11"/>
      <c r="AC68" s="11"/>
      <c r="AD68" s="12"/>
      <c r="AE68" s="12"/>
      <c r="AF68" s="12"/>
      <c r="AG68" s="12"/>
      <c r="AH68" s="13"/>
      <c r="AI68" s="13"/>
      <c r="AJ68" s="13"/>
      <c r="AK68" s="13"/>
      <c r="AL68" s="13"/>
      <c r="AM68" s="13"/>
    </row>
    <row r="69" spans="1:39" ht="29.25" customHeight="1">
      <c r="A69" s="38" t="s">
        <v>32</v>
      </c>
      <c r="B69" s="38"/>
      <c r="C69" s="38"/>
      <c r="D69" s="14"/>
      <c r="E69" s="14"/>
      <c r="F69" s="14"/>
      <c r="G69" s="14"/>
      <c r="H69" s="14"/>
      <c r="I69" s="38" t="s">
        <v>32</v>
      </c>
      <c r="J69" s="38"/>
      <c r="K69" s="38"/>
      <c r="L69" s="38"/>
      <c r="M69" s="38"/>
      <c r="N69" s="38" t="s">
        <v>32</v>
      </c>
      <c r="O69" s="38"/>
      <c r="P69" s="38"/>
      <c r="Q69" s="14"/>
      <c r="R69" s="14"/>
      <c r="S69" s="14"/>
      <c r="T69" s="14"/>
      <c r="U69" s="14"/>
      <c r="V69" s="38" t="s">
        <v>32</v>
      </c>
      <c r="W69" s="38"/>
      <c r="X69" s="38"/>
      <c r="Y69" s="38"/>
      <c r="Z69" s="38"/>
      <c r="AA69" s="38" t="s">
        <v>32</v>
      </c>
      <c r="AB69" s="38"/>
      <c r="AC69" s="38"/>
      <c r="AD69" s="14"/>
      <c r="AE69" s="14"/>
      <c r="AF69" s="14"/>
      <c r="AG69" s="14"/>
      <c r="AH69" s="14"/>
      <c r="AI69" s="38" t="s">
        <v>32</v>
      </c>
      <c r="AJ69" s="38"/>
      <c r="AK69" s="38"/>
      <c r="AL69" s="38"/>
      <c r="AM69" s="38"/>
    </row>
    <row r="70" spans="1:39" s="10" customFormat="1">
      <c r="A70" s="43" t="s">
        <v>30</v>
      </c>
      <c r="B70" s="43"/>
      <c r="C70" s="43"/>
      <c r="I70" s="43" t="s">
        <v>31</v>
      </c>
      <c r="J70" s="43"/>
      <c r="K70" s="43"/>
      <c r="L70" s="43"/>
      <c r="M70" s="43"/>
      <c r="N70" s="43" t="s">
        <v>30</v>
      </c>
      <c r="O70" s="43"/>
      <c r="P70" s="43"/>
      <c r="V70" s="43" t="s">
        <v>31</v>
      </c>
      <c r="W70" s="43"/>
      <c r="X70" s="43"/>
      <c r="Y70" s="43"/>
      <c r="Z70" s="43"/>
      <c r="AA70" s="43" t="s">
        <v>30</v>
      </c>
      <c r="AB70" s="43"/>
      <c r="AC70" s="43"/>
      <c r="AI70" s="43" t="s">
        <v>31</v>
      </c>
      <c r="AJ70" s="43"/>
      <c r="AK70" s="43"/>
      <c r="AL70" s="43"/>
      <c r="AM70" s="43"/>
    </row>
  </sheetData>
  <mergeCells count="129">
    <mergeCell ref="AA69:AC69"/>
    <mergeCell ref="AI69:AM69"/>
    <mergeCell ref="AA70:AC70"/>
    <mergeCell ref="AI70:AM70"/>
    <mergeCell ref="C5:L5"/>
    <mergeCell ref="M5:M6"/>
    <mergeCell ref="P5:Y5"/>
    <mergeCell ref="AC5:AL5"/>
    <mergeCell ref="AM5:AM6"/>
    <mergeCell ref="Z5:Z6"/>
    <mergeCell ref="AA66:AC66"/>
    <mergeCell ref="AD66:AE66"/>
    <mergeCell ref="AF66:AG66"/>
    <mergeCell ref="AH66:AM66"/>
    <mergeCell ref="AA67:AC67"/>
    <mergeCell ref="AD67:AE67"/>
    <mergeCell ref="AF67:AG67"/>
    <mergeCell ref="AH67:AM67"/>
    <mergeCell ref="AA64:AC64"/>
    <mergeCell ref="AD64:AE64"/>
    <mergeCell ref="AF64:AG64"/>
    <mergeCell ref="AH64:AM64"/>
    <mergeCell ref="AA65:AC65"/>
    <mergeCell ref="AD65:AE65"/>
    <mergeCell ref="AF65:AG65"/>
    <mergeCell ref="AH65:AM65"/>
    <mergeCell ref="AA62:AM62"/>
    <mergeCell ref="AA63:AC63"/>
    <mergeCell ref="AD63:AE63"/>
    <mergeCell ref="AF63:AG63"/>
    <mergeCell ref="AH63:AM63"/>
    <mergeCell ref="AD59:AE59"/>
    <mergeCell ref="AF59:AM59"/>
    <mergeCell ref="AA60:AC60"/>
    <mergeCell ref="AD60:AE60"/>
    <mergeCell ref="AF60:AM60"/>
    <mergeCell ref="N69:P69"/>
    <mergeCell ref="V69:Z69"/>
    <mergeCell ref="N70:P70"/>
    <mergeCell ref="V70:Z70"/>
    <mergeCell ref="AA1:AM1"/>
    <mergeCell ref="AA2:AM2"/>
    <mergeCell ref="AA3:AM3"/>
    <mergeCell ref="AA4:AB4"/>
    <mergeCell ref="AC4:AH4"/>
    <mergeCell ref="AJ4:AM4"/>
    <mergeCell ref="AA5:AA7"/>
    <mergeCell ref="AB5:AB7"/>
    <mergeCell ref="AA58:AK58"/>
    <mergeCell ref="AL58:AM58"/>
    <mergeCell ref="AA59:AC59"/>
    <mergeCell ref="N66:P66"/>
    <mergeCell ref="Q66:R66"/>
    <mergeCell ref="S66:T66"/>
    <mergeCell ref="U66:Z66"/>
    <mergeCell ref="N67:P67"/>
    <mergeCell ref="Q67:R67"/>
    <mergeCell ref="S67:T67"/>
    <mergeCell ref="U67:Z67"/>
    <mergeCell ref="N64:P64"/>
    <mergeCell ref="Q64:R64"/>
    <mergeCell ref="S64:T64"/>
    <mergeCell ref="U64:Z64"/>
    <mergeCell ref="N65:P65"/>
    <mergeCell ref="Q65:R65"/>
    <mergeCell ref="S65:T65"/>
    <mergeCell ref="U65:Z65"/>
    <mergeCell ref="N62:Z62"/>
    <mergeCell ref="N63:P63"/>
    <mergeCell ref="Q63:R63"/>
    <mergeCell ref="S63:T63"/>
    <mergeCell ref="U63:Z63"/>
    <mergeCell ref="N59:P59"/>
    <mergeCell ref="Q59:R59"/>
    <mergeCell ref="S59:Z59"/>
    <mergeCell ref="N60:P60"/>
    <mergeCell ref="Q60:R60"/>
    <mergeCell ref="S60:Z60"/>
    <mergeCell ref="N5:N7"/>
    <mergeCell ref="O5:O7"/>
    <mergeCell ref="N58:X58"/>
    <mergeCell ref="Y58:Z58"/>
    <mergeCell ref="N1:Z1"/>
    <mergeCell ref="N2:Z2"/>
    <mergeCell ref="N3:Z3"/>
    <mergeCell ref="N4:O4"/>
    <mergeCell ref="P4:U4"/>
    <mergeCell ref="W4:Z4"/>
    <mergeCell ref="A70:C70"/>
    <mergeCell ref="I70:M70"/>
    <mergeCell ref="A69:C69"/>
    <mergeCell ref="I69:M69"/>
    <mergeCell ref="A62:M62"/>
    <mergeCell ref="A1:M1"/>
    <mergeCell ref="A2:M2"/>
    <mergeCell ref="A4:B4"/>
    <mergeCell ref="J4:M4"/>
    <mergeCell ref="A3:M3"/>
    <mergeCell ref="B5:B7"/>
    <mergeCell ref="A5:A7"/>
    <mergeCell ref="C4:H4"/>
    <mergeCell ref="D67:E67"/>
    <mergeCell ref="D66:E66"/>
    <mergeCell ref="D65:E65"/>
    <mergeCell ref="A64:C64"/>
    <mergeCell ref="A65:C65"/>
    <mergeCell ref="A66:C66"/>
    <mergeCell ref="A67:C67"/>
    <mergeCell ref="D64:E64"/>
    <mergeCell ref="F63:G63"/>
    <mergeCell ref="H67:M67"/>
    <mergeCell ref="H66:M66"/>
    <mergeCell ref="H65:M65"/>
    <mergeCell ref="H64:M64"/>
    <mergeCell ref="F64:G64"/>
    <mergeCell ref="D63:E63"/>
    <mergeCell ref="A63:C63"/>
    <mergeCell ref="F66:G66"/>
    <mergeCell ref="F67:G67"/>
    <mergeCell ref="A58:K58"/>
    <mergeCell ref="L58:M58"/>
    <mergeCell ref="A59:C59"/>
    <mergeCell ref="D59:E59"/>
    <mergeCell ref="F59:M59"/>
    <mergeCell ref="A60:C60"/>
    <mergeCell ref="D60:E60"/>
    <mergeCell ref="F60:M60"/>
    <mergeCell ref="F65:G65"/>
    <mergeCell ref="H63:M63"/>
  </mergeCells>
  <pageMargins left="0.39370078740157499" right="0.196850393700787" top="0.196850393700787" bottom="0.27559055118110198" header="0" footer="0"/>
  <pageSetup paperSize="9" orientation="portrait" r:id="rId1"/>
  <headerFooter>
    <oddFooter>&amp;C&amp;"Arial Unicode MS,Regular"&amp;K00-046નિલેશભાઈ જી. પટેલ, ઇન્દ્રાડ પ્રાથમિક શાળા, તા - સાવલી, મો-૯૮૨૫૨૫૦૦૬૬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M70"/>
  <sheetViews>
    <sheetView topLeftCell="W1" zoomScaleSheetLayoutView="100" workbookViewId="0">
      <selection activeCell="AK8" sqref="AK8"/>
    </sheetView>
  </sheetViews>
  <sheetFormatPr defaultRowHeight="17.25"/>
  <cols>
    <col min="1" max="1" width="4.140625" style="1" bestFit="1" customWidth="1"/>
    <col min="2" max="2" width="27.42578125" style="1" bestFit="1" customWidth="1"/>
    <col min="3" max="12" width="5.7109375" style="1" customWidth="1"/>
    <col min="13" max="13" width="7.42578125" style="1" customWidth="1"/>
    <col min="14" max="14" width="4.140625" style="1" bestFit="1" customWidth="1"/>
    <col min="15" max="15" width="27.42578125" style="1" bestFit="1" customWidth="1"/>
    <col min="16" max="25" width="5.7109375" style="1" customWidth="1"/>
    <col min="26" max="26" width="7.42578125" style="1" customWidth="1"/>
    <col min="27" max="27" width="4.140625" style="1" bestFit="1" customWidth="1"/>
    <col min="28" max="28" width="27.42578125" style="1" bestFit="1" customWidth="1"/>
    <col min="29" max="38" width="5.7109375" style="1" customWidth="1"/>
    <col min="39" max="39" width="7.42578125" style="1" customWidth="1"/>
    <col min="40" max="16384" width="9.140625" style="1"/>
  </cols>
  <sheetData>
    <row r="1" spans="1:39" ht="29.25">
      <c r="A1" s="37" t="str">
        <f>'STD-2'!$A$1</f>
        <v>_________ પ્રાથમિક શાળા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 t="str">
        <f>'STD-2'!$A$1</f>
        <v>_________ પ્રાથમિક શાળા</v>
      </c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 t="str">
        <f>'STD-2'!$A$1</f>
        <v>_________ પ્રાથમિક શાળા</v>
      </c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</row>
    <row r="2" spans="1:39">
      <c r="A2" s="38" t="str">
        <f>'STD-2'!$A$2</f>
        <v>તા - __________, જી - __________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 t="str">
        <f>'STD-2'!$A$2</f>
        <v>તા - __________, જી - __________</v>
      </c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 t="str">
        <f>'STD-2'!$A$2</f>
        <v>તા - __________, જી - __________</v>
      </c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</row>
    <row r="3" spans="1:39" s="2" customFormat="1" ht="22.5">
      <c r="A3" s="39" t="s">
        <v>6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 t="s">
        <v>6</v>
      </c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 t="s">
        <v>6</v>
      </c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</row>
    <row r="4" spans="1:39" s="2" customFormat="1" ht="20.25">
      <c r="A4" s="40" t="s">
        <v>57</v>
      </c>
      <c r="B4" s="40"/>
      <c r="C4" s="41" t="s">
        <v>33</v>
      </c>
      <c r="D4" s="41"/>
      <c r="E4" s="41"/>
      <c r="F4" s="41"/>
      <c r="G4" s="41"/>
      <c r="H4" s="41"/>
      <c r="I4" s="6"/>
      <c r="J4" s="42" t="s">
        <v>140</v>
      </c>
      <c r="K4" s="42"/>
      <c r="L4" s="42"/>
      <c r="M4" s="42"/>
      <c r="N4" s="40" t="s">
        <v>57</v>
      </c>
      <c r="O4" s="40"/>
      <c r="P4" s="41" t="s">
        <v>34</v>
      </c>
      <c r="Q4" s="41"/>
      <c r="R4" s="41"/>
      <c r="S4" s="41"/>
      <c r="T4" s="41"/>
      <c r="U4" s="41"/>
      <c r="V4" s="6"/>
      <c r="W4" s="42" t="s">
        <v>140</v>
      </c>
      <c r="X4" s="42"/>
      <c r="Y4" s="42"/>
      <c r="Z4" s="42"/>
      <c r="AA4" s="40" t="s">
        <v>57</v>
      </c>
      <c r="AB4" s="40"/>
      <c r="AC4" s="41" t="s">
        <v>14</v>
      </c>
      <c r="AD4" s="41"/>
      <c r="AE4" s="41"/>
      <c r="AF4" s="41"/>
      <c r="AG4" s="41"/>
      <c r="AH4" s="41"/>
      <c r="AI4" s="6"/>
      <c r="AJ4" s="42" t="s">
        <v>140</v>
      </c>
      <c r="AK4" s="42"/>
      <c r="AL4" s="42"/>
      <c r="AM4" s="42"/>
    </row>
    <row r="5" spans="1:39" s="2" customFormat="1" ht="21.75" customHeight="1">
      <c r="A5" s="44" t="s">
        <v>0</v>
      </c>
      <c r="B5" s="44" t="s">
        <v>1</v>
      </c>
      <c r="C5" s="44" t="s">
        <v>110</v>
      </c>
      <c r="D5" s="44"/>
      <c r="E5" s="44"/>
      <c r="F5" s="44"/>
      <c r="G5" s="44"/>
      <c r="H5" s="44"/>
      <c r="I5" s="44"/>
      <c r="J5" s="44"/>
      <c r="K5" s="44"/>
      <c r="L5" s="44"/>
      <c r="M5" s="49" t="s">
        <v>133</v>
      </c>
      <c r="N5" s="44" t="s">
        <v>0</v>
      </c>
      <c r="O5" s="44" t="s">
        <v>1</v>
      </c>
      <c r="P5" s="44" t="s">
        <v>111</v>
      </c>
      <c r="Q5" s="44"/>
      <c r="R5" s="44"/>
      <c r="S5" s="44"/>
      <c r="T5" s="44"/>
      <c r="U5" s="44"/>
      <c r="V5" s="44"/>
      <c r="W5" s="44"/>
      <c r="X5" s="44"/>
      <c r="Y5" s="44"/>
      <c r="Z5" s="49" t="s">
        <v>133</v>
      </c>
      <c r="AA5" s="44" t="s">
        <v>0</v>
      </c>
      <c r="AB5" s="44" t="s">
        <v>1</v>
      </c>
      <c r="AC5" s="44" t="s">
        <v>112</v>
      </c>
      <c r="AD5" s="44"/>
      <c r="AE5" s="44"/>
      <c r="AF5" s="44"/>
      <c r="AG5" s="44"/>
      <c r="AH5" s="44"/>
      <c r="AI5" s="44"/>
      <c r="AJ5" s="44"/>
      <c r="AK5" s="44"/>
      <c r="AL5" s="44"/>
      <c r="AM5" s="49" t="s">
        <v>133</v>
      </c>
    </row>
    <row r="6" spans="1:39" s="17" customFormat="1" ht="135" customHeight="1">
      <c r="A6" s="44"/>
      <c r="B6" s="44"/>
      <c r="C6" s="16" t="s">
        <v>35</v>
      </c>
      <c r="D6" s="15" t="s">
        <v>36</v>
      </c>
      <c r="E6" s="15" t="s">
        <v>37</v>
      </c>
      <c r="F6" s="15" t="s">
        <v>66</v>
      </c>
      <c r="G6" s="15" t="s">
        <v>39</v>
      </c>
      <c r="H6" s="15" t="s">
        <v>40</v>
      </c>
      <c r="I6" s="15" t="s">
        <v>67</v>
      </c>
      <c r="J6" s="15" t="s">
        <v>58</v>
      </c>
      <c r="K6" s="15" t="s">
        <v>68</v>
      </c>
      <c r="L6" s="15" t="s">
        <v>44</v>
      </c>
      <c r="M6" s="49"/>
      <c r="N6" s="44"/>
      <c r="O6" s="44"/>
      <c r="P6" s="16" t="s">
        <v>45</v>
      </c>
      <c r="Q6" s="15" t="s">
        <v>46</v>
      </c>
      <c r="R6" s="15" t="s">
        <v>47</v>
      </c>
      <c r="S6" s="15" t="s">
        <v>48</v>
      </c>
      <c r="T6" s="15" t="s">
        <v>49</v>
      </c>
      <c r="U6" s="15" t="s">
        <v>50</v>
      </c>
      <c r="V6" s="15" t="s">
        <v>51</v>
      </c>
      <c r="W6" s="15" t="s">
        <v>60</v>
      </c>
      <c r="X6" s="15" t="s">
        <v>69</v>
      </c>
      <c r="Y6" s="15" t="s">
        <v>54</v>
      </c>
      <c r="Z6" s="49"/>
      <c r="AA6" s="44"/>
      <c r="AB6" s="44"/>
      <c r="AC6" s="16" t="s">
        <v>62</v>
      </c>
      <c r="AD6" s="15" t="s">
        <v>70</v>
      </c>
      <c r="AE6" s="15" t="s">
        <v>63</v>
      </c>
      <c r="AF6" s="15" t="s">
        <v>71</v>
      </c>
      <c r="AG6" s="15" t="s">
        <v>64</v>
      </c>
      <c r="AH6" s="15" t="s">
        <v>72</v>
      </c>
      <c r="AI6" s="15" t="s">
        <v>73</v>
      </c>
      <c r="AJ6" s="15" t="s">
        <v>74</v>
      </c>
      <c r="AK6" s="15" t="s">
        <v>75</v>
      </c>
      <c r="AL6" s="15" t="s">
        <v>65</v>
      </c>
      <c r="AM6" s="49"/>
    </row>
    <row r="7" spans="1:39" ht="17.25" customHeight="1">
      <c r="A7" s="44"/>
      <c r="B7" s="44"/>
      <c r="C7" s="7">
        <v>1</v>
      </c>
      <c r="D7" s="7">
        <v>1</v>
      </c>
      <c r="E7" s="7">
        <v>1</v>
      </c>
      <c r="F7" s="7">
        <v>1</v>
      </c>
      <c r="G7" s="7">
        <v>1</v>
      </c>
      <c r="H7" s="7">
        <v>1</v>
      </c>
      <c r="I7" s="7">
        <v>1</v>
      </c>
      <c r="J7" s="7">
        <v>1</v>
      </c>
      <c r="K7" s="7">
        <v>1</v>
      </c>
      <c r="L7" s="7">
        <v>1</v>
      </c>
      <c r="M7" s="5">
        <v>10</v>
      </c>
      <c r="N7" s="44"/>
      <c r="O7" s="44"/>
      <c r="P7" s="7">
        <v>1</v>
      </c>
      <c r="Q7" s="7">
        <v>1</v>
      </c>
      <c r="R7" s="7">
        <v>1</v>
      </c>
      <c r="S7" s="7">
        <v>1</v>
      </c>
      <c r="T7" s="7">
        <v>1</v>
      </c>
      <c r="U7" s="7">
        <v>1</v>
      </c>
      <c r="V7" s="7">
        <v>1</v>
      </c>
      <c r="W7" s="7">
        <v>1</v>
      </c>
      <c r="X7" s="7">
        <v>1</v>
      </c>
      <c r="Y7" s="7">
        <v>1</v>
      </c>
      <c r="Z7" s="5">
        <v>10</v>
      </c>
      <c r="AA7" s="44"/>
      <c r="AB7" s="44"/>
      <c r="AC7" s="7">
        <v>1</v>
      </c>
      <c r="AD7" s="7">
        <v>1</v>
      </c>
      <c r="AE7" s="7">
        <v>1</v>
      </c>
      <c r="AF7" s="7">
        <v>1</v>
      </c>
      <c r="AG7" s="7">
        <v>1</v>
      </c>
      <c r="AH7" s="7">
        <v>1</v>
      </c>
      <c r="AI7" s="7">
        <v>1</v>
      </c>
      <c r="AJ7" s="7">
        <v>1</v>
      </c>
      <c r="AK7" s="7">
        <v>1</v>
      </c>
      <c r="AL7" s="7">
        <v>1</v>
      </c>
      <c r="AM7" s="5">
        <v>10</v>
      </c>
    </row>
    <row r="8" spans="1:39" ht="19.5" customHeight="1">
      <c r="A8" s="7">
        <v>1</v>
      </c>
      <c r="B8" s="7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7">
        <f>IF($A8="","",$A8)</f>
        <v>1</v>
      </c>
      <c r="O8" s="7" t="str">
        <f>IF($B8="","",$B8)</f>
        <v/>
      </c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7">
        <f>IF($A8="","",$A8)</f>
        <v>1</v>
      </c>
      <c r="AB8" s="7" t="str">
        <f>IF($B8="","",$B8)</f>
        <v/>
      </c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</row>
    <row r="9" spans="1:39" ht="19.5" customHeight="1">
      <c r="A9" s="7">
        <v>2</v>
      </c>
      <c r="B9" s="7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7">
        <f t="shared" ref="N9:N57" si="0">IF($A9="","",$A9)</f>
        <v>2</v>
      </c>
      <c r="O9" s="7" t="str">
        <f t="shared" ref="O9:O57" si="1">IF($B9="","",$B9)</f>
        <v/>
      </c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7">
        <f t="shared" ref="AA9:AA57" si="2">IF($A9="","",$A9)</f>
        <v>2</v>
      </c>
      <c r="AB9" s="7" t="str">
        <f t="shared" ref="AB9:AB57" si="3">IF($B9="","",$B9)</f>
        <v/>
      </c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</row>
    <row r="10" spans="1:39" ht="19.5" customHeight="1">
      <c r="A10" s="7">
        <v>3</v>
      </c>
      <c r="B10" s="7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7">
        <f t="shared" si="0"/>
        <v>3</v>
      </c>
      <c r="O10" s="7" t="str">
        <f t="shared" si="1"/>
        <v/>
      </c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7">
        <f t="shared" si="2"/>
        <v>3</v>
      </c>
      <c r="AB10" s="7" t="str">
        <f t="shared" si="3"/>
        <v/>
      </c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</row>
    <row r="11" spans="1:39" ht="19.5" customHeight="1">
      <c r="A11" s="7">
        <v>4</v>
      </c>
      <c r="B11" s="7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7">
        <f t="shared" si="0"/>
        <v>4</v>
      </c>
      <c r="O11" s="7" t="str">
        <f t="shared" si="1"/>
        <v/>
      </c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7">
        <f t="shared" si="2"/>
        <v>4</v>
      </c>
      <c r="AB11" s="7" t="str">
        <f t="shared" si="3"/>
        <v/>
      </c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</row>
    <row r="12" spans="1:39" ht="19.5" customHeight="1">
      <c r="A12" s="7">
        <v>5</v>
      </c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7">
        <f t="shared" si="0"/>
        <v>5</v>
      </c>
      <c r="O12" s="7" t="str">
        <f t="shared" si="1"/>
        <v/>
      </c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7">
        <f t="shared" si="2"/>
        <v>5</v>
      </c>
      <c r="AB12" s="7" t="str">
        <f t="shared" si="3"/>
        <v/>
      </c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</row>
    <row r="13" spans="1:39" ht="19.5" customHeight="1">
      <c r="A13" s="7">
        <v>6</v>
      </c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7">
        <f t="shared" si="0"/>
        <v>6</v>
      </c>
      <c r="O13" s="7" t="str">
        <f t="shared" si="1"/>
        <v/>
      </c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7">
        <f t="shared" si="2"/>
        <v>6</v>
      </c>
      <c r="AB13" s="7" t="str">
        <f t="shared" si="3"/>
        <v/>
      </c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</row>
    <row r="14" spans="1:39" ht="19.5" customHeight="1">
      <c r="A14" s="7">
        <v>7</v>
      </c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7">
        <f t="shared" si="0"/>
        <v>7</v>
      </c>
      <c r="O14" s="7" t="str">
        <f t="shared" si="1"/>
        <v/>
      </c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7">
        <f t="shared" si="2"/>
        <v>7</v>
      </c>
      <c r="AB14" s="7" t="str">
        <f t="shared" si="3"/>
        <v/>
      </c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</row>
    <row r="15" spans="1:39" ht="19.5" customHeight="1">
      <c r="A15" s="7">
        <v>8</v>
      </c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7">
        <f t="shared" si="0"/>
        <v>8</v>
      </c>
      <c r="O15" s="7" t="str">
        <f t="shared" si="1"/>
        <v/>
      </c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7">
        <f t="shared" si="2"/>
        <v>8</v>
      </c>
      <c r="AB15" s="7" t="str">
        <f t="shared" si="3"/>
        <v/>
      </c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</row>
    <row r="16" spans="1:39" ht="19.5" customHeight="1">
      <c r="A16" s="7">
        <v>9</v>
      </c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7">
        <f t="shared" si="0"/>
        <v>9</v>
      </c>
      <c r="O16" s="7" t="str">
        <f t="shared" si="1"/>
        <v/>
      </c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7">
        <f t="shared" si="2"/>
        <v>9</v>
      </c>
      <c r="AB16" s="7" t="str">
        <f t="shared" si="3"/>
        <v/>
      </c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</row>
    <row r="17" spans="1:39" ht="19.5" customHeight="1">
      <c r="A17" s="7">
        <v>10</v>
      </c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7">
        <f t="shared" si="0"/>
        <v>10</v>
      </c>
      <c r="O17" s="7" t="str">
        <f t="shared" si="1"/>
        <v/>
      </c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7">
        <f t="shared" si="2"/>
        <v>10</v>
      </c>
      <c r="AB17" s="7" t="str">
        <f t="shared" si="3"/>
        <v/>
      </c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</row>
    <row r="18" spans="1:39" ht="19.5" customHeight="1">
      <c r="A18" s="7">
        <v>11</v>
      </c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7">
        <f t="shared" si="0"/>
        <v>11</v>
      </c>
      <c r="O18" s="7" t="str">
        <f t="shared" si="1"/>
        <v/>
      </c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7">
        <f t="shared" si="2"/>
        <v>11</v>
      </c>
      <c r="AB18" s="7" t="str">
        <f t="shared" si="3"/>
        <v/>
      </c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</row>
    <row r="19" spans="1:39" ht="19.5" customHeight="1">
      <c r="A19" s="7">
        <v>12</v>
      </c>
      <c r="B19" s="7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7">
        <f t="shared" si="0"/>
        <v>12</v>
      </c>
      <c r="O19" s="7" t="str">
        <f t="shared" si="1"/>
        <v/>
      </c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7">
        <f t="shared" si="2"/>
        <v>12</v>
      </c>
      <c r="AB19" s="7" t="str">
        <f t="shared" si="3"/>
        <v/>
      </c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</row>
    <row r="20" spans="1:39" ht="19.5" customHeight="1">
      <c r="A20" s="7">
        <v>13</v>
      </c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7">
        <f t="shared" si="0"/>
        <v>13</v>
      </c>
      <c r="O20" s="7" t="str">
        <f t="shared" si="1"/>
        <v/>
      </c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7">
        <f t="shared" si="2"/>
        <v>13</v>
      </c>
      <c r="AB20" s="7" t="str">
        <f t="shared" si="3"/>
        <v/>
      </c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</row>
    <row r="21" spans="1:39" ht="19.5" customHeight="1">
      <c r="A21" s="7">
        <v>14</v>
      </c>
      <c r="B21" s="7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7">
        <f t="shared" si="0"/>
        <v>14</v>
      </c>
      <c r="O21" s="7" t="str">
        <f t="shared" si="1"/>
        <v/>
      </c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7">
        <f t="shared" si="2"/>
        <v>14</v>
      </c>
      <c r="AB21" s="7" t="str">
        <f t="shared" si="3"/>
        <v/>
      </c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</row>
    <row r="22" spans="1:39" ht="19.5" customHeight="1">
      <c r="A22" s="7">
        <v>15</v>
      </c>
      <c r="B22" s="7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7">
        <f t="shared" si="0"/>
        <v>15</v>
      </c>
      <c r="O22" s="7" t="str">
        <f t="shared" si="1"/>
        <v/>
      </c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7">
        <f t="shared" si="2"/>
        <v>15</v>
      </c>
      <c r="AB22" s="7" t="str">
        <f t="shared" si="3"/>
        <v/>
      </c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</row>
    <row r="23" spans="1:39" ht="19.5" customHeight="1">
      <c r="A23" s="7">
        <v>16</v>
      </c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7">
        <f t="shared" si="0"/>
        <v>16</v>
      </c>
      <c r="O23" s="7" t="str">
        <f t="shared" si="1"/>
        <v/>
      </c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7">
        <f t="shared" si="2"/>
        <v>16</v>
      </c>
      <c r="AB23" s="7" t="str">
        <f t="shared" si="3"/>
        <v/>
      </c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</row>
    <row r="24" spans="1:39" ht="19.5" customHeight="1">
      <c r="A24" s="7">
        <v>17</v>
      </c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7">
        <f t="shared" si="0"/>
        <v>17</v>
      </c>
      <c r="O24" s="7" t="str">
        <f t="shared" si="1"/>
        <v/>
      </c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7">
        <f t="shared" si="2"/>
        <v>17</v>
      </c>
      <c r="AB24" s="7" t="str">
        <f t="shared" si="3"/>
        <v/>
      </c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</row>
    <row r="25" spans="1:39" ht="19.5" customHeight="1">
      <c r="A25" s="7">
        <v>18</v>
      </c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7">
        <f t="shared" si="0"/>
        <v>18</v>
      </c>
      <c r="O25" s="7" t="str">
        <f t="shared" si="1"/>
        <v/>
      </c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7">
        <f t="shared" si="2"/>
        <v>18</v>
      </c>
      <c r="AB25" s="7" t="str">
        <f t="shared" si="3"/>
        <v/>
      </c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</row>
    <row r="26" spans="1:39" ht="19.5" customHeight="1">
      <c r="A26" s="7">
        <v>19</v>
      </c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7">
        <f t="shared" si="0"/>
        <v>19</v>
      </c>
      <c r="O26" s="7" t="str">
        <f t="shared" si="1"/>
        <v/>
      </c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7">
        <f t="shared" si="2"/>
        <v>19</v>
      </c>
      <c r="AB26" s="7" t="str">
        <f t="shared" si="3"/>
        <v/>
      </c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</row>
    <row r="27" spans="1:39" ht="19.5" customHeight="1">
      <c r="A27" s="7">
        <v>20</v>
      </c>
      <c r="B27" s="7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7">
        <f t="shared" si="0"/>
        <v>20</v>
      </c>
      <c r="O27" s="7" t="str">
        <f t="shared" si="1"/>
        <v/>
      </c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7">
        <f t="shared" si="2"/>
        <v>20</v>
      </c>
      <c r="AB27" s="7" t="str">
        <f t="shared" si="3"/>
        <v/>
      </c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</row>
    <row r="28" spans="1:39" ht="19.5" customHeight="1">
      <c r="A28" s="7">
        <v>21</v>
      </c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7">
        <f t="shared" si="0"/>
        <v>21</v>
      </c>
      <c r="O28" s="7" t="str">
        <f t="shared" si="1"/>
        <v/>
      </c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7">
        <f t="shared" si="2"/>
        <v>21</v>
      </c>
      <c r="AB28" s="7" t="str">
        <f t="shared" si="3"/>
        <v/>
      </c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</row>
    <row r="29" spans="1:39" ht="19.5" customHeight="1">
      <c r="A29" s="9">
        <v>22</v>
      </c>
      <c r="B29" s="7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7">
        <f t="shared" si="0"/>
        <v>22</v>
      </c>
      <c r="O29" s="7" t="str">
        <f t="shared" si="1"/>
        <v/>
      </c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7">
        <f t="shared" si="2"/>
        <v>22</v>
      </c>
      <c r="AB29" s="7" t="str">
        <f t="shared" si="3"/>
        <v/>
      </c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</row>
    <row r="30" spans="1:39" ht="19.5" customHeight="1">
      <c r="A30" s="9">
        <v>23</v>
      </c>
      <c r="B30" s="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7">
        <f t="shared" si="0"/>
        <v>23</v>
      </c>
      <c r="O30" s="7" t="str">
        <f t="shared" si="1"/>
        <v/>
      </c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7">
        <f t="shared" si="2"/>
        <v>23</v>
      </c>
      <c r="AB30" s="7" t="str">
        <f t="shared" si="3"/>
        <v/>
      </c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</row>
    <row r="31" spans="1:39" ht="19.5" customHeight="1">
      <c r="A31" s="9">
        <v>24</v>
      </c>
      <c r="B31" s="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7">
        <f t="shared" si="0"/>
        <v>24</v>
      </c>
      <c r="O31" s="7" t="str">
        <f t="shared" si="1"/>
        <v/>
      </c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7">
        <f t="shared" si="2"/>
        <v>24</v>
      </c>
      <c r="AB31" s="7" t="str">
        <f t="shared" si="3"/>
        <v/>
      </c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</row>
    <row r="32" spans="1:39" ht="19.5" customHeight="1">
      <c r="A32" s="9">
        <v>25</v>
      </c>
      <c r="B32" s="7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7">
        <f t="shared" si="0"/>
        <v>25</v>
      </c>
      <c r="O32" s="7" t="str">
        <f t="shared" si="1"/>
        <v/>
      </c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7">
        <f t="shared" si="2"/>
        <v>25</v>
      </c>
      <c r="AB32" s="7" t="str">
        <f t="shared" si="3"/>
        <v/>
      </c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</row>
    <row r="33" spans="1:39" ht="19.5" customHeight="1">
      <c r="A33" s="9">
        <v>26</v>
      </c>
      <c r="B33" s="7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7">
        <f t="shared" si="0"/>
        <v>26</v>
      </c>
      <c r="O33" s="7" t="str">
        <f t="shared" si="1"/>
        <v/>
      </c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7">
        <f t="shared" si="2"/>
        <v>26</v>
      </c>
      <c r="AB33" s="7" t="str">
        <f t="shared" si="3"/>
        <v/>
      </c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</row>
    <row r="34" spans="1:39" ht="19.5" customHeight="1">
      <c r="A34" s="9">
        <v>27</v>
      </c>
      <c r="B34" s="7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7">
        <f t="shared" si="0"/>
        <v>27</v>
      </c>
      <c r="O34" s="7" t="str">
        <f t="shared" si="1"/>
        <v/>
      </c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7">
        <f t="shared" si="2"/>
        <v>27</v>
      </c>
      <c r="AB34" s="7" t="str">
        <f t="shared" si="3"/>
        <v/>
      </c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</row>
    <row r="35" spans="1:39" ht="19.5" customHeight="1">
      <c r="A35" s="9">
        <v>28</v>
      </c>
      <c r="B35" s="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7">
        <f t="shared" si="0"/>
        <v>28</v>
      </c>
      <c r="O35" s="7" t="str">
        <f t="shared" si="1"/>
        <v/>
      </c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7">
        <f t="shared" si="2"/>
        <v>28</v>
      </c>
      <c r="AB35" s="7" t="str">
        <f t="shared" si="3"/>
        <v/>
      </c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</row>
    <row r="36" spans="1:39" ht="19.5" customHeight="1">
      <c r="A36" s="9">
        <v>29</v>
      </c>
      <c r="B36" s="7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7">
        <f t="shared" si="0"/>
        <v>29</v>
      </c>
      <c r="O36" s="7" t="str">
        <f t="shared" si="1"/>
        <v/>
      </c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7">
        <f t="shared" si="2"/>
        <v>29</v>
      </c>
      <c r="AB36" s="7" t="str">
        <f t="shared" si="3"/>
        <v/>
      </c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</row>
    <row r="37" spans="1:39" ht="19.5" customHeight="1">
      <c r="A37" s="9">
        <v>30</v>
      </c>
      <c r="B37" s="7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7">
        <f t="shared" si="0"/>
        <v>30</v>
      </c>
      <c r="O37" s="7" t="str">
        <f t="shared" si="1"/>
        <v/>
      </c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7">
        <f t="shared" si="2"/>
        <v>30</v>
      </c>
      <c r="AB37" s="7" t="str">
        <f t="shared" si="3"/>
        <v/>
      </c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</row>
    <row r="38" spans="1:39" ht="19.5" customHeight="1">
      <c r="A38" s="9">
        <v>31</v>
      </c>
      <c r="B38" s="7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7">
        <f t="shared" si="0"/>
        <v>31</v>
      </c>
      <c r="O38" s="7" t="str">
        <f t="shared" si="1"/>
        <v/>
      </c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7">
        <f t="shared" si="2"/>
        <v>31</v>
      </c>
      <c r="AB38" s="7" t="str">
        <f t="shared" si="3"/>
        <v/>
      </c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</row>
    <row r="39" spans="1:39" ht="19.5" customHeight="1">
      <c r="A39" s="9">
        <v>32</v>
      </c>
      <c r="B39" s="7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7">
        <f t="shared" si="0"/>
        <v>32</v>
      </c>
      <c r="O39" s="7" t="str">
        <f t="shared" si="1"/>
        <v/>
      </c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7">
        <f t="shared" si="2"/>
        <v>32</v>
      </c>
      <c r="AB39" s="7" t="str">
        <f t="shared" si="3"/>
        <v/>
      </c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</row>
    <row r="40" spans="1:39" ht="19.5" customHeight="1">
      <c r="A40" s="9">
        <v>33</v>
      </c>
      <c r="B40" s="7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7">
        <f t="shared" si="0"/>
        <v>33</v>
      </c>
      <c r="O40" s="7" t="str">
        <f t="shared" si="1"/>
        <v/>
      </c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7">
        <f t="shared" si="2"/>
        <v>33</v>
      </c>
      <c r="AB40" s="7" t="str">
        <f t="shared" si="3"/>
        <v/>
      </c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</row>
    <row r="41" spans="1:39" ht="19.5" customHeight="1">
      <c r="A41" s="9">
        <v>34</v>
      </c>
      <c r="B41" s="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7">
        <f t="shared" si="0"/>
        <v>34</v>
      </c>
      <c r="O41" s="7" t="str">
        <f t="shared" si="1"/>
        <v/>
      </c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7">
        <f t="shared" si="2"/>
        <v>34</v>
      </c>
      <c r="AB41" s="7" t="str">
        <f t="shared" si="3"/>
        <v/>
      </c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</row>
    <row r="42" spans="1:39" ht="19.5" customHeight="1">
      <c r="A42" s="9">
        <v>35</v>
      </c>
      <c r="B42" s="7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7">
        <f t="shared" si="0"/>
        <v>35</v>
      </c>
      <c r="O42" s="7" t="str">
        <f t="shared" si="1"/>
        <v/>
      </c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7">
        <f t="shared" si="2"/>
        <v>35</v>
      </c>
      <c r="AB42" s="7" t="str">
        <f t="shared" si="3"/>
        <v/>
      </c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</row>
    <row r="43" spans="1:39" ht="19.5" customHeight="1">
      <c r="A43" s="9">
        <v>36</v>
      </c>
      <c r="B43" s="7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7">
        <f t="shared" si="0"/>
        <v>36</v>
      </c>
      <c r="O43" s="7" t="str">
        <f t="shared" si="1"/>
        <v/>
      </c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7">
        <f t="shared" si="2"/>
        <v>36</v>
      </c>
      <c r="AB43" s="7" t="str">
        <f t="shared" si="3"/>
        <v/>
      </c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</row>
    <row r="44" spans="1:39" ht="19.5" customHeight="1">
      <c r="A44" s="9">
        <v>37</v>
      </c>
      <c r="B44" s="7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7">
        <f t="shared" si="0"/>
        <v>37</v>
      </c>
      <c r="O44" s="7" t="str">
        <f t="shared" si="1"/>
        <v/>
      </c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7">
        <f t="shared" si="2"/>
        <v>37</v>
      </c>
      <c r="AB44" s="7" t="str">
        <f t="shared" si="3"/>
        <v/>
      </c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</row>
    <row r="45" spans="1:39" ht="19.5" customHeight="1">
      <c r="A45" s="9">
        <v>38</v>
      </c>
      <c r="B45" s="7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7">
        <f t="shared" si="0"/>
        <v>38</v>
      </c>
      <c r="O45" s="7" t="str">
        <f t="shared" si="1"/>
        <v/>
      </c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7">
        <f t="shared" si="2"/>
        <v>38</v>
      </c>
      <c r="AB45" s="7" t="str">
        <f t="shared" si="3"/>
        <v/>
      </c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</row>
    <row r="46" spans="1:39" ht="19.5" customHeight="1">
      <c r="A46" s="9">
        <v>39</v>
      </c>
      <c r="B46" s="7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7">
        <f t="shared" si="0"/>
        <v>39</v>
      </c>
      <c r="O46" s="7" t="str">
        <f t="shared" si="1"/>
        <v/>
      </c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7">
        <f t="shared" si="2"/>
        <v>39</v>
      </c>
      <c r="AB46" s="7" t="str">
        <f t="shared" si="3"/>
        <v/>
      </c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</row>
    <row r="47" spans="1:39" ht="19.5" customHeight="1">
      <c r="A47" s="9">
        <v>40</v>
      </c>
      <c r="B47" s="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7">
        <f t="shared" si="0"/>
        <v>40</v>
      </c>
      <c r="O47" s="7" t="str">
        <f t="shared" si="1"/>
        <v/>
      </c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7">
        <f t="shared" si="2"/>
        <v>40</v>
      </c>
      <c r="AB47" s="7" t="str">
        <f t="shared" si="3"/>
        <v/>
      </c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</row>
    <row r="48" spans="1:39" ht="19.5" customHeight="1">
      <c r="A48" s="7">
        <v>41</v>
      </c>
      <c r="B48" s="7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7">
        <f t="shared" si="0"/>
        <v>41</v>
      </c>
      <c r="O48" s="7" t="str">
        <f t="shared" si="1"/>
        <v/>
      </c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7">
        <f t="shared" si="2"/>
        <v>41</v>
      </c>
      <c r="AB48" s="7" t="str">
        <f t="shared" si="3"/>
        <v/>
      </c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</row>
    <row r="49" spans="1:39" ht="19.5" customHeight="1">
      <c r="A49" s="7">
        <v>42</v>
      </c>
      <c r="B49" s="7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7">
        <f t="shared" si="0"/>
        <v>42</v>
      </c>
      <c r="O49" s="7" t="str">
        <f t="shared" si="1"/>
        <v/>
      </c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7">
        <f t="shared" si="2"/>
        <v>42</v>
      </c>
      <c r="AB49" s="7" t="str">
        <f t="shared" si="3"/>
        <v/>
      </c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</row>
    <row r="50" spans="1:39" ht="19.5" customHeight="1">
      <c r="A50" s="7">
        <v>43</v>
      </c>
      <c r="B50" s="7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7">
        <f t="shared" si="0"/>
        <v>43</v>
      </c>
      <c r="O50" s="7" t="str">
        <f t="shared" si="1"/>
        <v/>
      </c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7">
        <f t="shared" si="2"/>
        <v>43</v>
      </c>
      <c r="AB50" s="7" t="str">
        <f t="shared" si="3"/>
        <v/>
      </c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</row>
    <row r="51" spans="1:39" ht="19.5" customHeight="1">
      <c r="A51" s="7">
        <v>44</v>
      </c>
      <c r="B51" s="7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7">
        <f t="shared" si="0"/>
        <v>44</v>
      </c>
      <c r="O51" s="7" t="str">
        <f t="shared" si="1"/>
        <v/>
      </c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7">
        <f t="shared" si="2"/>
        <v>44</v>
      </c>
      <c r="AB51" s="7" t="str">
        <f t="shared" si="3"/>
        <v/>
      </c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</row>
    <row r="52" spans="1:39" ht="19.5" customHeight="1">
      <c r="A52" s="7">
        <v>45</v>
      </c>
      <c r="B52" s="7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7">
        <f t="shared" si="0"/>
        <v>45</v>
      </c>
      <c r="O52" s="7" t="str">
        <f t="shared" si="1"/>
        <v/>
      </c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7">
        <f t="shared" si="2"/>
        <v>45</v>
      </c>
      <c r="AB52" s="7" t="str">
        <f t="shared" si="3"/>
        <v/>
      </c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</row>
    <row r="53" spans="1:39" ht="19.5" customHeight="1">
      <c r="A53" s="7">
        <v>46</v>
      </c>
      <c r="B53" s="7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7">
        <f t="shared" si="0"/>
        <v>46</v>
      </c>
      <c r="O53" s="7" t="str">
        <f t="shared" si="1"/>
        <v/>
      </c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7">
        <f t="shared" si="2"/>
        <v>46</v>
      </c>
      <c r="AB53" s="7" t="str">
        <f t="shared" si="3"/>
        <v/>
      </c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</row>
    <row r="54" spans="1:39" ht="19.5" customHeight="1">
      <c r="A54" s="7">
        <v>47</v>
      </c>
      <c r="B54" s="7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7">
        <f t="shared" si="0"/>
        <v>47</v>
      </c>
      <c r="O54" s="7" t="str">
        <f t="shared" si="1"/>
        <v/>
      </c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7">
        <f t="shared" si="2"/>
        <v>47</v>
      </c>
      <c r="AB54" s="7" t="str">
        <f t="shared" si="3"/>
        <v/>
      </c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</row>
    <row r="55" spans="1:39" ht="19.5" customHeight="1">
      <c r="A55" s="7">
        <v>48</v>
      </c>
      <c r="B55" s="7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7">
        <f t="shared" si="0"/>
        <v>48</v>
      </c>
      <c r="O55" s="7" t="str">
        <f t="shared" si="1"/>
        <v/>
      </c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7">
        <f t="shared" si="2"/>
        <v>48</v>
      </c>
      <c r="AB55" s="7" t="str">
        <f t="shared" si="3"/>
        <v/>
      </c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</row>
    <row r="56" spans="1:39" ht="19.5" customHeight="1">
      <c r="A56" s="7">
        <v>49</v>
      </c>
      <c r="B56" s="7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7">
        <f t="shared" si="0"/>
        <v>49</v>
      </c>
      <c r="O56" s="7" t="str">
        <f t="shared" si="1"/>
        <v/>
      </c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7">
        <f t="shared" si="2"/>
        <v>49</v>
      </c>
      <c r="AB56" s="7" t="str">
        <f t="shared" si="3"/>
        <v/>
      </c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</row>
    <row r="57" spans="1:39" ht="19.5" customHeight="1">
      <c r="A57" s="7">
        <v>50</v>
      </c>
      <c r="B57" s="7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7">
        <f t="shared" si="0"/>
        <v>50</v>
      </c>
      <c r="O57" s="7" t="str">
        <f t="shared" si="1"/>
        <v/>
      </c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7">
        <f t="shared" si="2"/>
        <v>50</v>
      </c>
      <c r="AB57" s="7" t="str">
        <f t="shared" si="3"/>
        <v/>
      </c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</row>
    <row r="58" spans="1:39" ht="20.25">
      <c r="A58" s="29" t="s">
        <v>25</v>
      </c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30"/>
      <c r="M58" s="30"/>
      <c r="N58" s="29" t="s">
        <v>25</v>
      </c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30"/>
      <c r="Z58" s="30"/>
      <c r="AA58" s="29" t="s">
        <v>25</v>
      </c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30"/>
      <c r="AM58" s="30"/>
    </row>
    <row r="59" spans="1:39" s="2" customFormat="1" ht="20.25" customHeight="1">
      <c r="A59" s="50" t="s">
        <v>28</v>
      </c>
      <c r="B59" s="50"/>
      <c r="C59" s="50"/>
      <c r="D59" s="51"/>
      <c r="E59" s="51"/>
      <c r="F59" s="52" t="s">
        <v>26</v>
      </c>
      <c r="G59" s="52"/>
      <c r="H59" s="52"/>
      <c r="I59" s="52"/>
      <c r="J59" s="52"/>
      <c r="K59" s="52"/>
      <c r="L59" s="52"/>
      <c r="M59" s="52"/>
      <c r="N59" s="50" t="s">
        <v>28</v>
      </c>
      <c r="O59" s="50"/>
      <c r="P59" s="50"/>
      <c r="Q59" s="51"/>
      <c r="R59" s="51"/>
      <c r="S59" s="52" t="s">
        <v>26</v>
      </c>
      <c r="T59" s="52"/>
      <c r="U59" s="52"/>
      <c r="V59" s="52"/>
      <c r="W59" s="52"/>
      <c r="X59" s="52"/>
      <c r="Y59" s="52"/>
      <c r="Z59" s="52"/>
      <c r="AA59" s="50" t="s">
        <v>28</v>
      </c>
      <c r="AB59" s="50"/>
      <c r="AC59" s="50"/>
      <c r="AD59" s="51"/>
      <c r="AE59" s="51"/>
      <c r="AF59" s="52" t="s">
        <v>26</v>
      </c>
      <c r="AG59" s="52"/>
      <c r="AH59" s="52"/>
      <c r="AI59" s="52"/>
      <c r="AJ59" s="52"/>
      <c r="AK59" s="52"/>
      <c r="AL59" s="52"/>
      <c r="AM59" s="52"/>
    </row>
    <row r="60" spans="1:39" s="2" customFormat="1" ht="20.25" customHeight="1">
      <c r="A60" s="50" t="s">
        <v>29</v>
      </c>
      <c r="B60" s="50"/>
      <c r="C60" s="50"/>
      <c r="D60" s="51"/>
      <c r="E60" s="51"/>
      <c r="F60" s="53" t="s">
        <v>27</v>
      </c>
      <c r="G60" s="53"/>
      <c r="H60" s="53"/>
      <c r="I60" s="53"/>
      <c r="J60" s="53"/>
      <c r="K60" s="53"/>
      <c r="L60" s="53"/>
      <c r="M60" s="53"/>
      <c r="N60" s="50" t="s">
        <v>29</v>
      </c>
      <c r="O60" s="50"/>
      <c r="P60" s="50"/>
      <c r="Q60" s="51"/>
      <c r="R60" s="51"/>
      <c r="S60" s="53" t="s">
        <v>27</v>
      </c>
      <c r="T60" s="53"/>
      <c r="U60" s="53"/>
      <c r="V60" s="53"/>
      <c r="W60" s="53"/>
      <c r="X60" s="53"/>
      <c r="Y60" s="53"/>
      <c r="Z60" s="53"/>
      <c r="AA60" s="50" t="s">
        <v>29</v>
      </c>
      <c r="AB60" s="50"/>
      <c r="AC60" s="50"/>
      <c r="AD60" s="51"/>
      <c r="AE60" s="51"/>
      <c r="AF60" s="53" t="s">
        <v>27</v>
      </c>
      <c r="AG60" s="53"/>
      <c r="AH60" s="53"/>
      <c r="AI60" s="53"/>
      <c r="AJ60" s="53"/>
      <c r="AK60" s="53"/>
      <c r="AL60" s="53"/>
      <c r="AM60" s="53"/>
    </row>
    <row r="61" spans="1:39" s="25" customFormat="1" ht="9.75" customHeight="1">
      <c r="A61" s="8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8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8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</row>
    <row r="62" spans="1:39" s="2" customFormat="1" ht="20.25">
      <c r="A62" s="44" t="s">
        <v>16</v>
      </c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 t="s">
        <v>16</v>
      </c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 t="s">
        <v>16</v>
      </c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  <c r="AM62" s="44"/>
    </row>
    <row r="63" spans="1:39" s="2" customFormat="1" ht="20.25">
      <c r="A63" s="44" t="s">
        <v>21</v>
      </c>
      <c r="B63" s="44"/>
      <c r="C63" s="44"/>
      <c r="D63" s="44" t="s">
        <v>22</v>
      </c>
      <c r="E63" s="44"/>
      <c r="F63" s="44" t="s">
        <v>23</v>
      </c>
      <c r="G63" s="44"/>
      <c r="H63" s="54" t="s">
        <v>24</v>
      </c>
      <c r="I63" s="54"/>
      <c r="J63" s="54"/>
      <c r="K63" s="54"/>
      <c r="L63" s="54"/>
      <c r="M63" s="54"/>
      <c r="N63" s="44" t="s">
        <v>21</v>
      </c>
      <c r="O63" s="44"/>
      <c r="P63" s="44"/>
      <c r="Q63" s="44" t="s">
        <v>22</v>
      </c>
      <c r="R63" s="44"/>
      <c r="S63" s="44" t="s">
        <v>23</v>
      </c>
      <c r="T63" s="44"/>
      <c r="U63" s="54" t="s">
        <v>24</v>
      </c>
      <c r="V63" s="54"/>
      <c r="W63" s="54"/>
      <c r="X63" s="54"/>
      <c r="Y63" s="54"/>
      <c r="Z63" s="54"/>
      <c r="AA63" s="44" t="s">
        <v>21</v>
      </c>
      <c r="AB63" s="44"/>
      <c r="AC63" s="44"/>
      <c r="AD63" s="44" t="s">
        <v>22</v>
      </c>
      <c r="AE63" s="44"/>
      <c r="AF63" s="44" t="s">
        <v>23</v>
      </c>
      <c r="AG63" s="44"/>
      <c r="AH63" s="54" t="s">
        <v>24</v>
      </c>
      <c r="AI63" s="54"/>
      <c r="AJ63" s="54"/>
      <c r="AK63" s="54"/>
      <c r="AL63" s="54"/>
      <c r="AM63" s="54"/>
    </row>
    <row r="64" spans="1:39" s="21" customFormat="1" ht="20.25">
      <c r="A64" s="31" t="s">
        <v>134</v>
      </c>
      <c r="B64" s="31"/>
      <c r="C64" s="31"/>
      <c r="D64" s="30"/>
      <c r="E64" s="30"/>
      <c r="F64" s="30"/>
      <c r="G64" s="30"/>
      <c r="H64" s="36" t="s">
        <v>18</v>
      </c>
      <c r="I64" s="36"/>
      <c r="J64" s="36"/>
      <c r="K64" s="36"/>
      <c r="L64" s="36"/>
      <c r="M64" s="36"/>
      <c r="N64" s="31" t="s">
        <v>134</v>
      </c>
      <c r="O64" s="31"/>
      <c r="P64" s="31"/>
      <c r="Q64" s="30"/>
      <c r="R64" s="30"/>
      <c r="S64" s="30"/>
      <c r="T64" s="30"/>
      <c r="U64" s="36" t="s">
        <v>18</v>
      </c>
      <c r="V64" s="36"/>
      <c r="W64" s="36"/>
      <c r="X64" s="36"/>
      <c r="Y64" s="36"/>
      <c r="Z64" s="36"/>
      <c r="AA64" s="31" t="s">
        <v>134</v>
      </c>
      <c r="AB64" s="31"/>
      <c r="AC64" s="31"/>
      <c r="AD64" s="30"/>
      <c r="AE64" s="30"/>
      <c r="AF64" s="30"/>
      <c r="AG64" s="30"/>
      <c r="AH64" s="36" t="s">
        <v>18</v>
      </c>
      <c r="AI64" s="36"/>
      <c r="AJ64" s="36"/>
      <c r="AK64" s="36"/>
      <c r="AL64" s="36"/>
      <c r="AM64" s="36"/>
    </row>
    <row r="65" spans="1:39" s="21" customFormat="1" ht="20.25">
      <c r="A65" s="31" t="s">
        <v>135</v>
      </c>
      <c r="B65" s="31"/>
      <c r="C65" s="31"/>
      <c r="D65" s="30"/>
      <c r="E65" s="30"/>
      <c r="F65" s="30"/>
      <c r="G65" s="30"/>
      <c r="H65" s="36" t="s">
        <v>19</v>
      </c>
      <c r="I65" s="36"/>
      <c r="J65" s="36"/>
      <c r="K65" s="36"/>
      <c r="L65" s="36"/>
      <c r="M65" s="36"/>
      <c r="N65" s="31" t="s">
        <v>135</v>
      </c>
      <c r="O65" s="31"/>
      <c r="P65" s="31"/>
      <c r="Q65" s="30"/>
      <c r="R65" s="30"/>
      <c r="S65" s="30"/>
      <c r="T65" s="30"/>
      <c r="U65" s="36" t="s">
        <v>19</v>
      </c>
      <c r="V65" s="36"/>
      <c r="W65" s="36"/>
      <c r="X65" s="36"/>
      <c r="Y65" s="36"/>
      <c r="Z65" s="36"/>
      <c r="AA65" s="31" t="s">
        <v>135</v>
      </c>
      <c r="AB65" s="31"/>
      <c r="AC65" s="31"/>
      <c r="AD65" s="30"/>
      <c r="AE65" s="30"/>
      <c r="AF65" s="30"/>
      <c r="AG65" s="30"/>
      <c r="AH65" s="36" t="s">
        <v>19</v>
      </c>
      <c r="AI65" s="36"/>
      <c r="AJ65" s="36"/>
      <c r="AK65" s="36"/>
      <c r="AL65" s="36"/>
      <c r="AM65" s="36"/>
    </row>
    <row r="66" spans="1:39" s="21" customFormat="1" ht="20.25">
      <c r="A66" s="31" t="s">
        <v>136</v>
      </c>
      <c r="B66" s="31"/>
      <c r="C66" s="31"/>
      <c r="D66" s="30"/>
      <c r="E66" s="30"/>
      <c r="F66" s="30"/>
      <c r="G66" s="30"/>
      <c r="H66" s="36" t="s">
        <v>20</v>
      </c>
      <c r="I66" s="36"/>
      <c r="J66" s="36"/>
      <c r="K66" s="36"/>
      <c r="L66" s="36"/>
      <c r="M66" s="36"/>
      <c r="N66" s="31" t="s">
        <v>136</v>
      </c>
      <c r="O66" s="31"/>
      <c r="P66" s="31"/>
      <c r="Q66" s="30"/>
      <c r="R66" s="30"/>
      <c r="S66" s="30"/>
      <c r="T66" s="30"/>
      <c r="U66" s="36" t="s">
        <v>20</v>
      </c>
      <c r="V66" s="36"/>
      <c r="W66" s="36"/>
      <c r="X66" s="36"/>
      <c r="Y66" s="36"/>
      <c r="Z66" s="36"/>
      <c r="AA66" s="31" t="s">
        <v>136</v>
      </c>
      <c r="AB66" s="31"/>
      <c r="AC66" s="31"/>
      <c r="AD66" s="30"/>
      <c r="AE66" s="30"/>
      <c r="AF66" s="30"/>
      <c r="AG66" s="30"/>
      <c r="AH66" s="36" t="s">
        <v>20</v>
      </c>
      <c r="AI66" s="36"/>
      <c r="AJ66" s="36"/>
      <c r="AK66" s="36"/>
      <c r="AL66" s="36"/>
      <c r="AM66" s="36"/>
    </row>
    <row r="67" spans="1:39" s="21" customFormat="1" ht="20.25">
      <c r="A67" s="31" t="s">
        <v>137</v>
      </c>
      <c r="B67" s="31"/>
      <c r="C67" s="31"/>
      <c r="D67" s="30"/>
      <c r="E67" s="30"/>
      <c r="F67" s="30"/>
      <c r="G67" s="30"/>
      <c r="H67" s="36" t="s">
        <v>17</v>
      </c>
      <c r="I67" s="36"/>
      <c r="J67" s="36"/>
      <c r="K67" s="36"/>
      <c r="L67" s="36"/>
      <c r="M67" s="36"/>
      <c r="N67" s="31" t="s">
        <v>137</v>
      </c>
      <c r="O67" s="31"/>
      <c r="P67" s="31"/>
      <c r="Q67" s="30"/>
      <c r="R67" s="30"/>
      <c r="S67" s="30"/>
      <c r="T67" s="30"/>
      <c r="U67" s="36" t="s">
        <v>17</v>
      </c>
      <c r="V67" s="36"/>
      <c r="W67" s="36"/>
      <c r="X67" s="36"/>
      <c r="Y67" s="36"/>
      <c r="Z67" s="36"/>
      <c r="AA67" s="31" t="s">
        <v>137</v>
      </c>
      <c r="AB67" s="31"/>
      <c r="AC67" s="31"/>
      <c r="AD67" s="30"/>
      <c r="AE67" s="30"/>
      <c r="AF67" s="30"/>
      <c r="AG67" s="30"/>
      <c r="AH67" s="36" t="s">
        <v>17</v>
      </c>
      <c r="AI67" s="36"/>
      <c r="AJ67" s="36"/>
      <c r="AK67" s="36"/>
      <c r="AL67" s="36"/>
      <c r="AM67" s="36"/>
    </row>
    <row r="68" spans="1:39" ht="9" customHeight="1">
      <c r="A68" s="11"/>
      <c r="B68" s="11"/>
      <c r="C68" s="11"/>
      <c r="D68" s="12"/>
      <c r="E68" s="12"/>
      <c r="F68" s="12"/>
      <c r="G68" s="12"/>
      <c r="H68" s="13"/>
      <c r="I68" s="13"/>
      <c r="J68" s="13"/>
      <c r="K68" s="13"/>
      <c r="L68" s="13"/>
      <c r="M68" s="13"/>
      <c r="N68" s="11"/>
      <c r="O68" s="11"/>
      <c r="P68" s="11"/>
      <c r="Q68" s="12"/>
      <c r="R68" s="12"/>
      <c r="S68" s="12"/>
      <c r="T68" s="12"/>
      <c r="U68" s="13"/>
      <c r="V68" s="13"/>
      <c r="W68" s="13"/>
      <c r="X68" s="13"/>
      <c r="Y68" s="13"/>
      <c r="Z68" s="13"/>
      <c r="AA68" s="11"/>
      <c r="AB68" s="11"/>
      <c r="AC68" s="11"/>
      <c r="AD68" s="12"/>
      <c r="AE68" s="12"/>
      <c r="AF68" s="12"/>
      <c r="AG68" s="12"/>
      <c r="AH68" s="13"/>
      <c r="AI68" s="13"/>
      <c r="AJ68" s="13"/>
      <c r="AK68" s="13"/>
      <c r="AL68" s="13"/>
      <c r="AM68" s="13"/>
    </row>
    <row r="69" spans="1:39" ht="18" customHeight="1">
      <c r="A69" s="38" t="s">
        <v>32</v>
      </c>
      <c r="B69" s="38"/>
      <c r="C69" s="38"/>
      <c r="D69" s="14"/>
      <c r="E69" s="14"/>
      <c r="F69" s="14"/>
      <c r="G69" s="14"/>
      <c r="H69" s="14"/>
      <c r="I69" s="38" t="s">
        <v>32</v>
      </c>
      <c r="J69" s="38"/>
      <c r="K69" s="38"/>
      <c r="L69" s="38"/>
      <c r="M69" s="38"/>
      <c r="N69" s="38" t="s">
        <v>32</v>
      </c>
      <c r="O69" s="38"/>
      <c r="P69" s="38"/>
      <c r="Q69" s="14"/>
      <c r="R69" s="14"/>
      <c r="S69" s="14"/>
      <c r="T69" s="14"/>
      <c r="U69" s="14"/>
      <c r="V69" s="38" t="s">
        <v>32</v>
      </c>
      <c r="W69" s="38"/>
      <c r="X69" s="38"/>
      <c r="Y69" s="38"/>
      <c r="Z69" s="38"/>
      <c r="AA69" s="38" t="s">
        <v>32</v>
      </c>
      <c r="AB69" s="38"/>
      <c r="AC69" s="38"/>
      <c r="AD69" s="14"/>
      <c r="AE69" s="14"/>
      <c r="AF69" s="14"/>
      <c r="AG69" s="14"/>
      <c r="AH69" s="14"/>
      <c r="AI69" s="38" t="s">
        <v>32</v>
      </c>
      <c r="AJ69" s="38"/>
      <c r="AK69" s="38"/>
      <c r="AL69" s="38"/>
      <c r="AM69" s="38"/>
    </row>
    <row r="70" spans="1:39" s="10" customFormat="1">
      <c r="A70" s="43" t="s">
        <v>30</v>
      </c>
      <c r="B70" s="43"/>
      <c r="C70" s="43"/>
      <c r="I70" s="43" t="s">
        <v>31</v>
      </c>
      <c r="J70" s="43"/>
      <c r="K70" s="43"/>
      <c r="L70" s="43"/>
      <c r="M70" s="43"/>
      <c r="N70" s="43" t="s">
        <v>30</v>
      </c>
      <c r="O70" s="43"/>
      <c r="P70" s="43"/>
      <c r="V70" s="43" t="s">
        <v>31</v>
      </c>
      <c r="W70" s="43"/>
      <c r="X70" s="43"/>
      <c r="Y70" s="43"/>
      <c r="Z70" s="43"/>
      <c r="AA70" s="43" t="s">
        <v>30</v>
      </c>
      <c r="AB70" s="43"/>
      <c r="AC70" s="43"/>
      <c r="AI70" s="43" t="s">
        <v>31</v>
      </c>
      <c r="AJ70" s="43"/>
      <c r="AK70" s="43"/>
      <c r="AL70" s="43"/>
      <c r="AM70" s="43"/>
    </row>
  </sheetData>
  <mergeCells count="129">
    <mergeCell ref="A70:C70"/>
    <mergeCell ref="I70:M70"/>
    <mergeCell ref="N70:P70"/>
    <mergeCell ref="V70:Z70"/>
    <mergeCell ref="AA70:AC70"/>
    <mergeCell ref="AI70:AM70"/>
    <mergeCell ref="AD67:AE67"/>
    <mergeCell ref="AF67:AG67"/>
    <mergeCell ref="AH67:AM67"/>
    <mergeCell ref="A69:C69"/>
    <mergeCell ref="I69:M69"/>
    <mergeCell ref="N69:P69"/>
    <mergeCell ref="V69:Z69"/>
    <mergeCell ref="AA69:AC69"/>
    <mergeCell ref="AI69:AM69"/>
    <mergeCell ref="A67:C67"/>
    <mergeCell ref="D67:E67"/>
    <mergeCell ref="F67:G67"/>
    <mergeCell ref="H67:M67"/>
    <mergeCell ref="N67:P67"/>
    <mergeCell ref="Q67:R67"/>
    <mergeCell ref="S67:T67"/>
    <mergeCell ref="U67:Z67"/>
    <mergeCell ref="AA67:AC67"/>
    <mergeCell ref="Q66:R66"/>
    <mergeCell ref="S66:T66"/>
    <mergeCell ref="U66:Z66"/>
    <mergeCell ref="AA66:AC66"/>
    <mergeCell ref="AD66:AE66"/>
    <mergeCell ref="AF66:AG66"/>
    <mergeCell ref="U65:Z65"/>
    <mergeCell ref="AA65:AC65"/>
    <mergeCell ref="AD65:AE65"/>
    <mergeCell ref="AF65:AG65"/>
    <mergeCell ref="AH65:AM65"/>
    <mergeCell ref="A66:C66"/>
    <mergeCell ref="D66:E66"/>
    <mergeCell ref="F66:G66"/>
    <mergeCell ref="H66:M66"/>
    <mergeCell ref="N66:P66"/>
    <mergeCell ref="AH66:AM66"/>
    <mergeCell ref="AD64:AE64"/>
    <mergeCell ref="AF64:AG64"/>
    <mergeCell ref="AH64:AM64"/>
    <mergeCell ref="A65:C65"/>
    <mergeCell ref="D65:E65"/>
    <mergeCell ref="F65:G65"/>
    <mergeCell ref="H65:M65"/>
    <mergeCell ref="N65:P65"/>
    <mergeCell ref="Q65:R65"/>
    <mergeCell ref="S65:T65"/>
    <mergeCell ref="A64:C64"/>
    <mergeCell ref="D64:E64"/>
    <mergeCell ref="F64:G64"/>
    <mergeCell ref="H64:M64"/>
    <mergeCell ref="N64:P64"/>
    <mergeCell ref="Q64:R64"/>
    <mergeCell ref="S64:T64"/>
    <mergeCell ref="U64:Z64"/>
    <mergeCell ref="AA64:AC64"/>
    <mergeCell ref="A62:M62"/>
    <mergeCell ref="N62:Z62"/>
    <mergeCell ref="AA62:AM62"/>
    <mergeCell ref="A63:C63"/>
    <mergeCell ref="D63:E63"/>
    <mergeCell ref="F63:G63"/>
    <mergeCell ref="H63:M63"/>
    <mergeCell ref="N63:P63"/>
    <mergeCell ref="AH63:AM63"/>
    <mergeCell ref="Q63:R63"/>
    <mergeCell ref="S63:T63"/>
    <mergeCell ref="U63:Z63"/>
    <mergeCell ref="AA63:AC63"/>
    <mergeCell ref="AD63:AE63"/>
    <mergeCell ref="AF63:AG63"/>
    <mergeCell ref="AA59:AC59"/>
    <mergeCell ref="AD59:AE59"/>
    <mergeCell ref="AF59:AM59"/>
    <mergeCell ref="A60:C60"/>
    <mergeCell ref="D60:E60"/>
    <mergeCell ref="F60:M60"/>
    <mergeCell ref="N60:P60"/>
    <mergeCell ref="Q60:R60"/>
    <mergeCell ref="S60:Z60"/>
    <mergeCell ref="AA60:AC60"/>
    <mergeCell ref="A59:C59"/>
    <mergeCell ref="D59:E59"/>
    <mergeCell ref="F59:M59"/>
    <mergeCell ref="N59:P59"/>
    <mergeCell ref="Q59:R59"/>
    <mergeCell ref="S59:Z59"/>
    <mergeCell ref="AD60:AE60"/>
    <mergeCell ref="AF60:AM60"/>
    <mergeCell ref="A58:K58"/>
    <mergeCell ref="L58:M58"/>
    <mergeCell ref="N58:X58"/>
    <mergeCell ref="Y58:Z58"/>
    <mergeCell ref="AA58:AK58"/>
    <mergeCell ref="AL58:AM58"/>
    <mergeCell ref="P5:Y5"/>
    <mergeCell ref="Z5:Z6"/>
    <mergeCell ref="AC5:AL5"/>
    <mergeCell ref="AM5:AM6"/>
    <mergeCell ref="M5:M6"/>
    <mergeCell ref="C5:L5"/>
    <mergeCell ref="A1:M1"/>
    <mergeCell ref="N1:Z1"/>
    <mergeCell ref="AA1:AM1"/>
    <mergeCell ref="A2:M2"/>
    <mergeCell ref="N2:Z2"/>
    <mergeCell ref="AA2:AM2"/>
    <mergeCell ref="AC4:AH4"/>
    <mergeCell ref="AJ4:AM4"/>
    <mergeCell ref="A5:A7"/>
    <mergeCell ref="B5:B7"/>
    <mergeCell ref="N5:N7"/>
    <mergeCell ref="O5:O7"/>
    <mergeCell ref="AA5:AA7"/>
    <mergeCell ref="AB5:AB7"/>
    <mergeCell ref="A3:M3"/>
    <mergeCell ref="N3:Z3"/>
    <mergeCell ref="AA3:AM3"/>
    <mergeCell ref="A4:B4"/>
    <mergeCell ref="C4:H4"/>
    <mergeCell ref="J4:M4"/>
    <mergeCell ref="N4:O4"/>
    <mergeCell ref="P4:U4"/>
    <mergeCell ref="W4:Z4"/>
    <mergeCell ref="AA4:AB4"/>
  </mergeCells>
  <pageMargins left="0.39370078740157499" right="0.196850393700787" top="0.196850393700787" bottom="0.27559055118110198" header="0" footer="0"/>
  <pageSetup paperSize="9" orientation="portrait" r:id="rId1"/>
  <headerFooter>
    <oddFooter>&amp;C&amp;"Arial Unicode MS,Regular"&amp;K00-049નિલેશભાઈ જી. પટેલ, ઇન્દ્રાડ પ્રાથમિક શાળા, તા - સાવલી, મો-૯૮૨૫૨૫૦૦૬૬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M70"/>
  <sheetViews>
    <sheetView topLeftCell="N1" zoomScaleSheetLayoutView="100" workbookViewId="0">
      <selection activeCell="AE11" sqref="AE11"/>
    </sheetView>
  </sheetViews>
  <sheetFormatPr defaultRowHeight="17.25"/>
  <cols>
    <col min="1" max="1" width="4.140625" style="1" bestFit="1" customWidth="1"/>
    <col min="2" max="2" width="27.42578125" style="1" bestFit="1" customWidth="1"/>
    <col min="3" max="12" width="5.7109375" style="1" customWidth="1"/>
    <col min="13" max="13" width="7.42578125" style="1" customWidth="1"/>
    <col min="14" max="14" width="4.140625" style="1" bestFit="1" customWidth="1"/>
    <col min="15" max="15" width="27.42578125" style="1" bestFit="1" customWidth="1"/>
    <col min="16" max="25" width="5.7109375" style="1" customWidth="1"/>
    <col min="26" max="26" width="7.42578125" style="1" customWidth="1"/>
    <col min="27" max="27" width="4.140625" style="1" bestFit="1" customWidth="1"/>
    <col min="28" max="28" width="27.42578125" style="1" bestFit="1" customWidth="1"/>
    <col min="29" max="38" width="5.7109375" style="1" customWidth="1"/>
    <col min="39" max="39" width="7.42578125" style="1" customWidth="1"/>
    <col min="40" max="16384" width="9.140625" style="1"/>
  </cols>
  <sheetData>
    <row r="1" spans="1:39" ht="29.25">
      <c r="A1" s="37" t="str">
        <f>'STD-2'!$A$1</f>
        <v>_________ પ્રાથમિક શાળા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 t="str">
        <f>'STD-2'!$A$1</f>
        <v>_________ પ્રાથમિક શાળા</v>
      </c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 t="str">
        <f>'STD-2'!$A$1</f>
        <v>_________ પ્રાથમિક શાળા</v>
      </c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</row>
    <row r="2" spans="1:39">
      <c r="A2" s="38" t="str">
        <f>'STD-2'!$A$2</f>
        <v>તા - __________, જી - __________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 t="str">
        <f>'STD-2'!$A$2</f>
        <v>તા - __________, જી - __________</v>
      </c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 t="str">
        <f>'STD-2'!$A$2</f>
        <v>તા - __________, જી - __________</v>
      </c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</row>
    <row r="3" spans="1:39" s="2" customFormat="1" ht="22.5">
      <c r="A3" s="39" t="s">
        <v>6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 t="s">
        <v>6</v>
      </c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 t="s">
        <v>6</v>
      </c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</row>
    <row r="4" spans="1:39" s="2" customFormat="1" ht="20.25">
      <c r="A4" s="40" t="s">
        <v>113</v>
      </c>
      <c r="B4" s="40"/>
      <c r="C4" s="41" t="s">
        <v>33</v>
      </c>
      <c r="D4" s="41"/>
      <c r="E4" s="41"/>
      <c r="F4" s="41"/>
      <c r="G4" s="41"/>
      <c r="H4" s="41"/>
      <c r="I4" s="6"/>
      <c r="J4" s="42" t="s">
        <v>140</v>
      </c>
      <c r="K4" s="42"/>
      <c r="L4" s="42"/>
      <c r="M4" s="42"/>
      <c r="N4" s="40" t="s">
        <v>113</v>
      </c>
      <c r="O4" s="40"/>
      <c r="P4" s="41" t="s">
        <v>34</v>
      </c>
      <c r="Q4" s="41"/>
      <c r="R4" s="41"/>
      <c r="S4" s="41"/>
      <c r="T4" s="41"/>
      <c r="U4" s="41"/>
      <c r="V4" s="6"/>
      <c r="W4" s="42" t="s">
        <v>140</v>
      </c>
      <c r="X4" s="42"/>
      <c r="Y4" s="42"/>
      <c r="Z4" s="42"/>
      <c r="AA4" s="40" t="s">
        <v>113</v>
      </c>
      <c r="AB4" s="40"/>
      <c r="AC4" s="41" t="s">
        <v>14</v>
      </c>
      <c r="AD4" s="41"/>
      <c r="AE4" s="41"/>
      <c r="AF4" s="41"/>
      <c r="AG4" s="41"/>
      <c r="AH4" s="41"/>
      <c r="AI4" s="6"/>
      <c r="AJ4" s="42" t="s">
        <v>140</v>
      </c>
      <c r="AK4" s="42"/>
      <c r="AL4" s="42"/>
      <c r="AM4" s="42"/>
    </row>
    <row r="5" spans="1:39" s="2" customFormat="1" ht="21.75" customHeight="1">
      <c r="A5" s="55" t="s">
        <v>0</v>
      </c>
      <c r="B5" s="55" t="s">
        <v>1</v>
      </c>
      <c r="C5" s="44" t="s">
        <v>96</v>
      </c>
      <c r="D5" s="44"/>
      <c r="E5" s="44"/>
      <c r="F5" s="44"/>
      <c r="G5" s="44"/>
      <c r="H5" s="44"/>
      <c r="I5" s="44"/>
      <c r="J5" s="44"/>
      <c r="K5" s="44"/>
      <c r="L5" s="44"/>
      <c r="M5" s="49" t="s">
        <v>133</v>
      </c>
      <c r="N5" s="55" t="s">
        <v>0</v>
      </c>
      <c r="O5" s="55" t="s">
        <v>1</v>
      </c>
      <c r="P5" s="44" t="s">
        <v>97</v>
      </c>
      <c r="Q5" s="44"/>
      <c r="R5" s="44"/>
      <c r="S5" s="44"/>
      <c r="T5" s="44"/>
      <c r="U5" s="44"/>
      <c r="V5" s="44"/>
      <c r="W5" s="44"/>
      <c r="X5" s="44"/>
      <c r="Y5" s="44"/>
      <c r="Z5" s="49" t="s">
        <v>133</v>
      </c>
      <c r="AA5" s="55" t="s">
        <v>0</v>
      </c>
      <c r="AB5" s="55" t="s">
        <v>1</v>
      </c>
      <c r="AC5" s="44" t="s">
        <v>98</v>
      </c>
      <c r="AD5" s="44"/>
      <c r="AE5" s="44"/>
      <c r="AF5" s="44"/>
      <c r="AG5" s="44"/>
      <c r="AH5" s="44"/>
      <c r="AI5" s="44"/>
      <c r="AJ5" s="44"/>
      <c r="AK5" s="44"/>
      <c r="AL5" s="44"/>
      <c r="AM5" s="49" t="s">
        <v>133</v>
      </c>
    </row>
    <row r="6" spans="1:39" s="17" customFormat="1" ht="135" customHeight="1">
      <c r="A6" s="56"/>
      <c r="B6" s="56"/>
      <c r="C6" s="16" t="s">
        <v>76</v>
      </c>
      <c r="D6" s="15" t="s">
        <v>37</v>
      </c>
      <c r="E6" s="15" t="s">
        <v>38</v>
      </c>
      <c r="F6" s="15" t="s">
        <v>88</v>
      </c>
      <c r="G6" s="15" t="s">
        <v>40</v>
      </c>
      <c r="H6" s="15" t="s">
        <v>58</v>
      </c>
      <c r="I6" s="15" t="s">
        <v>68</v>
      </c>
      <c r="J6" s="15" t="s">
        <v>44</v>
      </c>
      <c r="K6" s="15" t="s">
        <v>89</v>
      </c>
      <c r="L6" s="18" t="s">
        <v>90</v>
      </c>
      <c r="M6" s="49"/>
      <c r="N6" s="56"/>
      <c r="O6" s="56"/>
      <c r="P6" s="16" t="s">
        <v>80</v>
      </c>
      <c r="Q6" s="15" t="s">
        <v>47</v>
      </c>
      <c r="R6" s="15" t="s">
        <v>48</v>
      </c>
      <c r="S6" s="15" t="s">
        <v>81</v>
      </c>
      <c r="T6" s="15" t="s">
        <v>50</v>
      </c>
      <c r="U6" s="15" t="s">
        <v>60</v>
      </c>
      <c r="V6" s="15" t="s">
        <v>69</v>
      </c>
      <c r="W6" s="15" t="s">
        <v>54</v>
      </c>
      <c r="X6" s="15" t="s">
        <v>91</v>
      </c>
      <c r="Y6" s="15" t="s">
        <v>92</v>
      </c>
      <c r="Z6" s="49"/>
      <c r="AA6" s="56"/>
      <c r="AB6" s="56"/>
      <c r="AC6" s="16" t="s">
        <v>84</v>
      </c>
      <c r="AD6" s="15" t="s">
        <v>93</v>
      </c>
      <c r="AE6" s="15" t="s">
        <v>63</v>
      </c>
      <c r="AF6" s="15" t="s">
        <v>71</v>
      </c>
      <c r="AG6" s="15" t="s">
        <v>64</v>
      </c>
      <c r="AH6" s="15" t="s">
        <v>94</v>
      </c>
      <c r="AI6" s="15" t="s">
        <v>85</v>
      </c>
      <c r="AJ6" s="15" t="s">
        <v>65</v>
      </c>
      <c r="AK6" s="15" t="s">
        <v>86</v>
      </c>
      <c r="AL6" s="15" t="s">
        <v>87</v>
      </c>
      <c r="AM6" s="49"/>
    </row>
    <row r="7" spans="1:39" ht="17.25" customHeight="1">
      <c r="A7" s="57"/>
      <c r="B7" s="57"/>
      <c r="C7" s="7">
        <v>1</v>
      </c>
      <c r="D7" s="7">
        <v>1</v>
      </c>
      <c r="E7" s="7">
        <v>1</v>
      </c>
      <c r="F7" s="7">
        <v>1</v>
      </c>
      <c r="G7" s="7">
        <v>1</v>
      </c>
      <c r="H7" s="7">
        <v>1</v>
      </c>
      <c r="I7" s="7">
        <v>1</v>
      </c>
      <c r="J7" s="7">
        <v>1</v>
      </c>
      <c r="K7" s="7">
        <v>1</v>
      </c>
      <c r="L7" s="7">
        <v>1</v>
      </c>
      <c r="M7" s="5">
        <v>10</v>
      </c>
      <c r="N7" s="57"/>
      <c r="O7" s="57"/>
      <c r="P7" s="7">
        <v>1</v>
      </c>
      <c r="Q7" s="7">
        <v>1</v>
      </c>
      <c r="R7" s="7">
        <v>1</v>
      </c>
      <c r="S7" s="7">
        <v>1</v>
      </c>
      <c r="T7" s="7">
        <v>1</v>
      </c>
      <c r="U7" s="7">
        <v>1</v>
      </c>
      <c r="V7" s="7">
        <v>1</v>
      </c>
      <c r="W7" s="7">
        <v>1</v>
      </c>
      <c r="X7" s="7">
        <v>1</v>
      </c>
      <c r="Y7" s="7">
        <v>1</v>
      </c>
      <c r="Z7" s="5">
        <v>10</v>
      </c>
      <c r="AA7" s="57"/>
      <c r="AB7" s="57"/>
      <c r="AC7" s="7">
        <v>1</v>
      </c>
      <c r="AD7" s="7">
        <v>1</v>
      </c>
      <c r="AE7" s="7">
        <v>1</v>
      </c>
      <c r="AF7" s="7">
        <v>1</v>
      </c>
      <c r="AG7" s="7">
        <v>1</v>
      </c>
      <c r="AH7" s="7">
        <v>1</v>
      </c>
      <c r="AI7" s="7">
        <v>1</v>
      </c>
      <c r="AJ7" s="7">
        <v>1</v>
      </c>
      <c r="AK7" s="7">
        <v>1</v>
      </c>
      <c r="AL7" s="7">
        <v>1</v>
      </c>
      <c r="AM7" s="5">
        <v>10</v>
      </c>
    </row>
    <row r="8" spans="1:39" ht="19.5" customHeight="1">
      <c r="A8" s="7">
        <v>1</v>
      </c>
      <c r="B8" s="7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7">
        <f>IF($A8="","",$A8)</f>
        <v>1</v>
      </c>
      <c r="O8" s="7" t="str">
        <f>IF($B8="","",$B8)</f>
        <v/>
      </c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7">
        <f>IF($A8="","",$A8)</f>
        <v>1</v>
      </c>
      <c r="AB8" s="7" t="str">
        <f>IF($B8="","",$B8)</f>
        <v/>
      </c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</row>
    <row r="9" spans="1:39" ht="19.5" customHeight="1">
      <c r="A9" s="7">
        <v>2</v>
      </c>
      <c r="B9" s="7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7">
        <f t="shared" ref="N9:N57" si="0">IF($A9="","",$A9)</f>
        <v>2</v>
      </c>
      <c r="O9" s="7" t="str">
        <f t="shared" ref="O9:O57" si="1">IF($B9="","",$B9)</f>
        <v/>
      </c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7">
        <f t="shared" ref="AA9:AA57" si="2">IF($A9="","",$A9)</f>
        <v>2</v>
      </c>
      <c r="AB9" s="7" t="str">
        <f t="shared" ref="AB9:AB57" si="3">IF($B9="","",$B9)</f>
        <v/>
      </c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</row>
    <row r="10" spans="1:39" ht="19.5" customHeight="1">
      <c r="A10" s="7">
        <v>3</v>
      </c>
      <c r="B10" s="7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7">
        <f t="shared" si="0"/>
        <v>3</v>
      </c>
      <c r="O10" s="7" t="str">
        <f t="shared" si="1"/>
        <v/>
      </c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7">
        <f t="shared" si="2"/>
        <v>3</v>
      </c>
      <c r="AB10" s="7" t="str">
        <f t="shared" si="3"/>
        <v/>
      </c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</row>
    <row r="11" spans="1:39" ht="19.5" customHeight="1">
      <c r="A11" s="7">
        <v>4</v>
      </c>
      <c r="B11" s="7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7">
        <f t="shared" si="0"/>
        <v>4</v>
      </c>
      <c r="O11" s="7" t="str">
        <f t="shared" si="1"/>
        <v/>
      </c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7">
        <f t="shared" si="2"/>
        <v>4</v>
      </c>
      <c r="AB11" s="7" t="str">
        <f t="shared" si="3"/>
        <v/>
      </c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</row>
    <row r="12" spans="1:39" ht="19.5" customHeight="1">
      <c r="A12" s="7">
        <v>5</v>
      </c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7">
        <f t="shared" si="0"/>
        <v>5</v>
      </c>
      <c r="O12" s="7" t="str">
        <f t="shared" si="1"/>
        <v/>
      </c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7">
        <f t="shared" si="2"/>
        <v>5</v>
      </c>
      <c r="AB12" s="7" t="str">
        <f t="shared" si="3"/>
        <v/>
      </c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</row>
    <row r="13" spans="1:39" ht="19.5" customHeight="1">
      <c r="A13" s="7">
        <v>6</v>
      </c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7">
        <f t="shared" si="0"/>
        <v>6</v>
      </c>
      <c r="O13" s="7" t="str">
        <f t="shared" si="1"/>
        <v/>
      </c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7">
        <f t="shared" si="2"/>
        <v>6</v>
      </c>
      <c r="AB13" s="7" t="str">
        <f t="shared" si="3"/>
        <v/>
      </c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</row>
    <row r="14" spans="1:39" ht="19.5" customHeight="1">
      <c r="A14" s="7">
        <v>7</v>
      </c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7">
        <f t="shared" si="0"/>
        <v>7</v>
      </c>
      <c r="O14" s="7" t="str">
        <f t="shared" si="1"/>
        <v/>
      </c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7">
        <f t="shared" si="2"/>
        <v>7</v>
      </c>
      <c r="AB14" s="7" t="str">
        <f t="shared" si="3"/>
        <v/>
      </c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</row>
    <row r="15" spans="1:39" ht="19.5" customHeight="1">
      <c r="A15" s="7">
        <v>8</v>
      </c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7">
        <f t="shared" si="0"/>
        <v>8</v>
      </c>
      <c r="O15" s="7" t="str">
        <f t="shared" si="1"/>
        <v/>
      </c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7">
        <f t="shared" si="2"/>
        <v>8</v>
      </c>
      <c r="AB15" s="7" t="str">
        <f t="shared" si="3"/>
        <v/>
      </c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</row>
    <row r="16" spans="1:39" ht="19.5" customHeight="1">
      <c r="A16" s="7">
        <v>9</v>
      </c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7">
        <f t="shared" si="0"/>
        <v>9</v>
      </c>
      <c r="O16" s="7" t="str">
        <f t="shared" si="1"/>
        <v/>
      </c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7">
        <f t="shared" si="2"/>
        <v>9</v>
      </c>
      <c r="AB16" s="7" t="str">
        <f t="shared" si="3"/>
        <v/>
      </c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</row>
    <row r="17" spans="1:39" ht="19.5" customHeight="1">
      <c r="A17" s="7">
        <v>10</v>
      </c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7">
        <f t="shared" si="0"/>
        <v>10</v>
      </c>
      <c r="O17" s="7" t="str">
        <f t="shared" si="1"/>
        <v/>
      </c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7">
        <f t="shared" si="2"/>
        <v>10</v>
      </c>
      <c r="AB17" s="7" t="str">
        <f t="shared" si="3"/>
        <v/>
      </c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</row>
    <row r="18" spans="1:39" ht="19.5" customHeight="1">
      <c r="A18" s="7">
        <v>11</v>
      </c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7">
        <f t="shared" si="0"/>
        <v>11</v>
      </c>
      <c r="O18" s="7" t="str">
        <f t="shared" si="1"/>
        <v/>
      </c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7">
        <f t="shared" si="2"/>
        <v>11</v>
      </c>
      <c r="AB18" s="7" t="str">
        <f t="shared" si="3"/>
        <v/>
      </c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</row>
    <row r="19" spans="1:39" ht="19.5" customHeight="1">
      <c r="A19" s="7">
        <v>12</v>
      </c>
      <c r="B19" s="7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7">
        <f t="shared" si="0"/>
        <v>12</v>
      </c>
      <c r="O19" s="7" t="str">
        <f t="shared" si="1"/>
        <v/>
      </c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7">
        <f t="shared" si="2"/>
        <v>12</v>
      </c>
      <c r="AB19" s="7" t="str">
        <f t="shared" si="3"/>
        <v/>
      </c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</row>
    <row r="20" spans="1:39" ht="19.5" customHeight="1">
      <c r="A20" s="7">
        <v>13</v>
      </c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7">
        <f t="shared" si="0"/>
        <v>13</v>
      </c>
      <c r="O20" s="7" t="str">
        <f t="shared" si="1"/>
        <v/>
      </c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7">
        <f t="shared" si="2"/>
        <v>13</v>
      </c>
      <c r="AB20" s="7" t="str">
        <f t="shared" si="3"/>
        <v/>
      </c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</row>
    <row r="21" spans="1:39" ht="19.5" customHeight="1">
      <c r="A21" s="7">
        <v>14</v>
      </c>
      <c r="B21" s="7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7">
        <f t="shared" si="0"/>
        <v>14</v>
      </c>
      <c r="O21" s="7" t="str">
        <f t="shared" si="1"/>
        <v/>
      </c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7">
        <f t="shared" si="2"/>
        <v>14</v>
      </c>
      <c r="AB21" s="7" t="str">
        <f t="shared" si="3"/>
        <v/>
      </c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</row>
    <row r="22" spans="1:39" ht="19.5" customHeight="1">
      <c r="A22" s="7">
        <v>15</v>
      </c>
      <c r="B22" s="7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7">
        <f t="shared" si="0"/>
        <v>15</v>
      </c>
      <c r="O22" s="7" t="str">
        <f t="shared" si="1"/>
        <v/>
      </c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7">
        <f t="shared" si="2"/>
        <v>15</v>
      </c>
      <c r="AB22" s="7" t="str">
        <f t="shared" si="3"/>
        <v/>
      </c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</row>
    <row r="23" spans="1:39" ht="19.5" customHeight="1">
      <c r="A23" s="7">
        <v>16</v>
      </c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7">
        <f t="shared" si="0"/>
        <v>16</v>
      </c>
      <c r="O23" s="7" t="str">
        <f t="shared" si="1"/>
        <v/>
      </c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7">
        <f t="shared" si="2"/>
        <v>16</v>
      </c>
      <c r="AB23" s="7" t="str">
        <f t="shared" si="3"/>
        <v/>
      </c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</row>
    <row r="24" spans="1:39" ht="19.5" customHeight="1">
      <c r="A24" s="7">
        <v>17</v>
      </c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7">
        <f t="shared" si="0"/>
        <v>17</v>
      </c>
      <c r="O24" s="7" t="str">
        <f t="shared" si="1"/>
        <v/>
      </c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7">
        <f t="shared" si="2"/>
        <v>17</v>
      </c>
      <c r="AB24" s="7" t="str">
        <f t="shared" si="3"/>
        <v/>
      </c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</row>
    <row r="25" spans="1:39" ht="19.5" customHeight="1">
      <c r="A25" s="7">
        <v>18</v>
      </c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7">
        <f t="shared" si="0"/>
        <v>18</v>
      </c>
      <c r="O25" s="7" t="str">
        <f t="shared" si="1"/>
        <v/>
      </c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7">
        <f t="shared" si="2"/>
        <v>18</v>
      </c>
      <c r="AB25" s="7" t="str">
        <f t="shared" si="3"/>
        <v/>
      </c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</row>
    <row r="26" spans="1:39" ht="19.5" customHeight="1">
      <c r="A26" s="7">
        <v>19</v>
      </c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7">
        <f t="shared" si="0"/>
        <v>19</v>
      </c>
      <c r="O26" s="7" t="str">
        <f t="shared" si="1"/>
        <v/>
      </c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7">
        <f t="shared" si="2"/>
        <v>19</v>
      </c>
      <c r="AB26" s="7" t="str">
        <f t="shared" si="3"/>
        <v/>
      </c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</row>
    <row r="27" spans="1:39" ht="19.5" customHeight="1">
      <c r="A27" s="7">
        <v>20</v>
      </c>
      <c r="B27" s="7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7">
        <f t="shared" si="0"/>
        <v>20</v>
      </c>
      <c r="O27" s="7" t="str">
        <f t="shared" si="1"/>
        <v/>
      </c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7">
        <f t="shared" si="2"/>
        <v>20</v>
      </c>
      <c r="AB27" s="7" t="str">
        <f t="shared" si="3"/>
        <v/>
      </c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</row>
    <row r="28" spans="1:39" ht="19.5" customHeight="1">
      <c r="A28" s="7">
        <v>21</v>
      </c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7">
        <f t="shared" si="0"/>
        <v>21</v>
      </c>
      <c r="O28" s="7" t="str">
        <f t="shared" si="1"/>
        <v/>
      </c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7">
        <f t="shared" si="2"/>
        <v>21</v>
      </c>
      <c r="AB28" s="7" t="str">
        <f t="shared" si="3"/>
        <v/>
      </c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</row>
    <row r="29" spans="1:39" ht="19.5" customHeight="1">
      <c r="A29" s="9">
        <v>22</v>
      </c>
      <c r="B29" s="7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7">
        <f t="shared" si="0"/>
        <v>22</v>
      </c>
      <c r="O29" s="7" t="str">
        <f t="shared" si="1"/>
        <v/>
      </c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7">
        <f t="shared" si="2"/>
        <v>22</v>
      </c>
      <c r="AB29" s="7" t="str">
        <f t="shared" si="3"/>
        <v/>
      </c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</row>
    <row r="30" spans="1:39" ht="19.5" customHeight="1">
      <c r="A30" s="9">
        <v>23</v>
      </c>
      <c r="B30" s="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7">
        <f t="shared" si="0"/>
        <v>23</v>
      </c>
      <c r="O30" s="7" t="str">
        <f t="shared" si="1"/>
        <v/>
      </c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7">
        <f t="shared" si="2"/>
        <v>23</v>
      </c>
      <c r="AB30" s="7" t="str">
        <f t="shared" si="3"/>
        <v/>
      </c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</row>
    <row r="31" spans="1:39" ht="19.5" customHeight="1">
      <c r="A31" s="9">
        <v>24</v>
      </c>
      <c r="B31" s="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7">
        <f t="shared" si="0"/>
        <v>24</v>
      </c>
      <c r="O31" s="7" t="str">
        <f t="shared" si="1"/>
        <v/>
      </c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7">
        <f t="shared" si="2"/>
        <v>24</v>
      </c>
      <c r="AB31" s="7" t="str">
        <f t="shared" si="3"/>
        <v/>
      </c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</row>
    <row r="32" spans="1:39" ht="19.5" customHeight="1">
      <c r="A32" s="9">
        <v>25</v>
      </c>
      <c r="B32" s="7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7">
        <f t="shared" si="0"/>
        <v>25</v>
      </c>
      <c r="O32" s="7" t="str">
        <f t="shared" si="1"/>
        <v/>
      </c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7">
        <f t="shared" si="2"/>
        <v>25</v>
      </c>
      <c r="AB32" s="7" t="str">
        <f t="shared" si="3"/>
        <v/>
      </c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</row>
    <row r="33" spans="1:39" ht="19.5" customHeight="1">
      <c r="A33" s="9">
        <v>26</v>
      </c>
      <c r="B33" s="7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7">
        <f t="shared" si="0"/>
        <v>26</v>
      </c>
      <c r="O33" s="7" t="str">
        <f t="shared" si="1"/>
        <v/>
      </c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7">
        <f t="shared" si="2"/>
        <v>26</v>
      </c>
      <c r="AB33" s="7" t="str">
        <f t="shared" si="3"/>
        <v/>
      </c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</row>
    <row r="34" spans="1:39" ht="19.5" customHeight="1">
      <c r="A34" s="7">
        <v>27</v>
      </c>
      <c r="B34" s="7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7">
        <f t="shared" si="0"/>
        <v>27</v>
      </c>
      <c r="O34" s="7" t="str">
        <f t="shared" si="1"/>
        <v/>
      </c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7">
        <f t="shared" si="2"/>
        <v>27</v>
      </c>
      <c r="AB34" s="7" t="str">
        <f t="shared" si="3"/>
        <v/>
      </c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</row>
    <row r="35" spans="1:39" ht="19.5" customHeight="1">
      <c r="A35" s="7">
        <v>28</v>
      </c>
      <c r="B35" s="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7">
        <f t="shared" si="0"/>
        <v>28</v>
      </c>
      <c r="O35" s="7" t="str">
        <f t="shared" si="1"/>
        <v/>
      </c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7">
        <f t="shared" si="2"/>
        <v>28</v>
      </c>
      <c r="AB35" s="7" t="str">
        <f t="shared" si="3"/>
        <v/>
      </c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</row>
    <row r="36" spans="1:39" ht="19.5" customHeight="1">
      <c r="A36" s="7">
        <v>29</v>
      </c>
      <c r="B36" s="7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7">
        <f t="shared" si="0"/>
        <v>29</v>
      </c>
      <c r="O36" s="7" t="str">
        <f t="shared" si="1"/>
        <v/>
      </c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7">
        <f t="shared" si="2"/>
        <v>29</v>
      </c>
      <c r="AB36" s="7" t="str">
        <f t="shared" si="3"/>
        <v/>
      </c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</row>
    <row r="37" spans="1:39" ht="19.5" customHeight="1">
      <c r="A37" s="7">
        <v>30</v>
      </c>
      <c r="B37" s="7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7">
        <f t="shared" si="0"/>
        <v>30</v>
      </c>
      <c r="O37" s="7" t="str">
        <f t="shared" si="1"/>
        <v/>
      </c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7">
        <f t="shared" si="2"/>
        <v>30</v>
      </c>
      <c r="AB37" s="7" t="str">
        <f t="shared" si="3"/>
        <v/>
      </c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</row>
    <row r="38" spans="1:39" ht="19.5" customHeight="1">
      <c r="A38" s="7">
        <v>31</v>
      </c>
      <c r="B38" s="7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7">
        <f t="shared" si="0"/>
        <v>31</v>
      </c>
      <c r="O38" s="7" t="str">
        <f t="shared" si="1"/>
        <v/>
      </c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7">
        <f t="shared" si="2"/>
        <v>31</v>
      </c>
      <c r="AB38" s="7" t="str">
        <f t="shared" si="3"/>
        <v/>
      </c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</row>
    <row r="39" spans="1:39" ht="19.5" customHeight="1">
      <c r="A39" s="7">
        <v>32</v>
      </c>
      <c r="B39" s="7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7">
        <f t="shared" si="0"/>
        <v>32</v>
      </c>
      <c r="O39" s="7" t="str">
        <f t="shared" si="1"/>
        <v/>
      </c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7">
        <f t="shared" si="2"/>
        <v>32</v>
      </c>
      <c r="AB39" s="7" t="str">
        <f t="shared" si="3"/>
        <v/>
      </c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</row>
    <row r="40" spans="1:39" ht="19.5" customHeight="1">
      <c r="A40" s="7">
        <v>33</v>
      </c>
      <c r="B40" s="7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7">
        <f t="shared" si="0"/>
        <v>33</v>
      </c>
      <c r="O40" s="7" t="str">
        <f t="shared" si="1"/>
        <v/>
      </c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7">
        <f t="shared" si="2"/>
        <v>33</v>
      </c>
      <c r="AB40" s="7" t="str">
        <f t="shared" si="3"/>
        <v/>
      </c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</row>
    <row r="41" spans="1:39" ht="19.5" customHeight="1">
      <c r="A41" s="7">
        <v>34</v>
      </c>
      <c r="B41" s="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7">
        <f t="shared" si="0"/>
        <v>34</v>
      </c>
      <c r="O41" s="7" t="str">
        <f t="shared" si="1"/>
        <v/>
      </c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7">
        <f t="shared" si="2"/>
        <v>34</v>
      </c>
      <c r="AB41" s="7" t="str">
        <f t="shared" si="3"/>
        <v/>
      </c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</row>
    <row r="42" spans="1:39" ht="19.5" customHeight="1">
      <c r="A42" s="7">
        <v>35</v>
      </c>
      <c r="B42" s="7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7">
        <f t="shared" si="0"/>
        <v>35</v>
      </c>
      <c r="O42" s="7" t="str">
        <f t="shared" si="1"/>
        <v/>
      </c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7">
        <f t="shared" si="2"/>
        <v>35</v>
      </c>
      <c r="AB42" s="7" t="str">
        <f t="shared" si="3"/>
        <v/>
      </c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</row>
    <row r="43" spans="1:39" ht="19.5" customHeight="1">
      <c r="A43" s="7">
        <v>36</v>
      </c>
      <c r="B43" s="7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7">
        <f t="shared" si="0"/>
        <v>36</v>
      </c>
      <c r="O43" s="7" t="str">
        <f t="shared" si="1"/>
        <v/>
      </c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7">
        <f t="shared" si="2"/>
        <v>36</v>
      </c>
      <c r="AB43" s="7" t="str">
        <f t="shared" si="3"/>
        <v/>
      </c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</row>
    <row r="44" spans="1:39" ht="19.5" customHeight="1">
      <c r="A44" s="7">
        <v>37</v>
      </c>
      <c r="B44" s="7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7">
        <f t="shared" si="0"/>
        <v>37</v>
      </c>
      <c r="O44" s="7" t="str">
        <f t="shared" si="1"/>
        <v/>
      </c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7">
        <f t="shared" si="2"/>
        <v>37</v>
      </c>
      <c r="AB44" s="7" t="str">
        <f t="shared" si="3"/>
        <v/>
      </c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</row>
    <row r="45" spans="1:39" ht="19.5" customHeight="1">
      <c r="A45" s="7">
        <v>38</v>
      </c>
      <c r="B45" s="7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7">
        <f t="shared" si="0"/>
        <v>38</v>
      </c>
      <c r="O45" s="7" t="str">
        <f t="shared" si="1"/>
        <v/>
      </c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7">
        <f t="shared" si="2"/>
        <v>38</v>
      </c>
      <c r="AB45" s="7" t="str">
        <f t="shared" si="3"/>
        <v/>
      </c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</row>
    <row r="46" spans="1:39" ht="19.5" customHeight="1">
      <c r="A46" s="7">
        <v>39</v>
      </c>
      <c r="B46" s="7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7">
        <f t="shared" si="0"/>
        <v>39</v>
      </c>
      <c r="O46" s="7" t="str">
        <f t="shared" si="1"/>
        <v/>
      </c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7">
        <f t="shared" si="2"/>
        <v>39</v>
      </c>
      <c r="AB46" s="7" t="str">
        <f t="shared" si="3"/>
        <v/>
      </c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</row>
    <row r="47" spans="1:39" ht="19.5" customHeight="1">
      <c r="A47" s="7">
        <v>40</v>
      </c>
      <c r="B47" s="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7">
        <f t="shared" si="0"/>
        <v>40</v>
      </c>
      <c r="O47" s="7" t="str">
        <f t="shared" si="1"/>
        <v/>
      </c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7">
        <f t="shared" si="2"/>
        <v>40</v>
      </c>
      <c r="AB47" s="7" t="str">
        <f t="shared" si="3"/>
        <v/>
      </c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</row>
    <row r="48" spans="1:39" ht="19.5" customHeight="1">
      <c r="A48" s="7">
        <v>41</v>
      </c>
      <c r="B48" s="7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7">
        <f t="shared" si="0"/>
        <v>41</v>
      </c>
      <c r="O48" s="7" t="str">
        <f t="shared" si="1"/>
        <v/>
      </c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7">
        <f t="shared" si="2"/>
        <v>41</v>
      </c>
      <c r="AB48" s="7" t="str">
        <f t="shared" si="3"/>
        <v/>
      </c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</row>
    <row r="49" spans="1:39" ht="19.5" customHeight="1">
      <c r="A49" s="7">
        <v>42</v>
      </c>
      <c r="B49" s="7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7">
        <f t="shared" si="0"/>
        <v>42</v>
      </c>
      <c r="O49" s="7" t="str">
        <f t="shared" si="1"/>
        <v/>
      </c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7">
        <f t="shared" si="2"/>
        <v>42</v>
      </c>
      <c r="AB49" s="7" t="str">
        <f t="shared" si="3"/>
        <v/>
      </c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</row>
    <row r="50" spans="1:39" ht="19.5" customHeight="1">
      <c r="A50" s="7">
        <v>43</v>
      </c>
      <c r="B50" s="7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7">
        <f t="shared" si="0"/>
        <v>43</v>
      </c>
      <c r="O50" s="7" t="str">
        <f t="shared" si="1"/>
        <v/>
      </c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7">
        <f t="shared" si="2"/>
        <v>43</v>
      </c>
      <c r="AB50" s="7" t="str">
        <f t="shared" si="3"/>
        <v/>
      </c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</row>
    <row r="51" spans="1:39" ht="19.5" customHeight="1">
      <c r="A51" s="7">
        <v>44</v>
      </c>
      <c r="B51" s="7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7">
        <f t="shared" si="0"/>
        <v>44</v>
      </c>
      <c r="O51" s="7" t="str">
        <f t="shared" si="1"/>
        <v/>
      </c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7">
        <f t="shared" si="2"/>
        <v>44</v>
      </c>
      <c r="AB51" s="7" t="str">
        <f t="shared" si="3"/>
        <v/>
      </c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</row>
    <row r="52" spans="1:39" ht="19.5" customHeight="1">
      <c r="A52" s="7">
        <v>45</v>
      </c>
      <c r="B52" s="7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7">
        <f t="shared" si="0"/>
        <v>45</v>
      </c>
      <c r="O52" s="7" t="str">
        <f t="shared" si="1"/>
        <v/>
      </c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7">
        <f t="shared" si="2"/>
        <v>45</v>
      </c>
      <c r="AB52" s="7" t="str">
        <f t="shared" si="3"/>
        <v/>
      </c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</row>
    <row r="53" spans="1:39" ht="19.5" customHeight="1">
      <c r="A53" s="7">
        <v>46</v>
      </c>
      <c r="B53" s="7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7">
        <f t="shared" si="0"/>
        <v>46</v>
      </c>
      <c r="O53" s="7" t="str">
        <f t="shared" si="1"/>
        <v/>
      </c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7">
        <f t="shared" si="2"/>
        <v>46</v>
      </c>
      <c r="AB53" s="7" t="str">
        <f t="shared" si="3"/>
        <v/>
      </c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</row>
    <row r="54" spans="1:39" ht="19.5" customHeight="1">
      <c r="A54" s="7">
        <v>47</v>
      </c>
      <c r="B54" s="7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7">
        <f t="shared" si="0"/>
        <v>47</v>
      </c>
      <c r="O54" s="7" t="str">
        <f t="shared" si="1"/>
        <v/>
      </c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7">
        <f t="shared" si="2"/>
        <v>47</v>
      </c>
      <c r="AB54" s="7" t="str">
        <f t="shared" si="3"/>
        <v/>
      </c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</row>
    <row r="55" spans="1:39" ht="19.5" customHeight="1">
      <c r="A55" s="7">
        <v>48</v>
      </c>
      <c r="B55" s="7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7">
        <f t="shared" si="0"/>
        <v>48</v>
      </c>
      <c r="O55" s="7" t="str">
        <f t="shared" si="1"/>
        <v/>
      </c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7">
        <f t="shared" si="2"/>
        <v>48</v>
      </c>
      <c r="AB55" s="7" t="str">
        <f t="shared" si="3"/>
        <v/>
      </c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</row>
    <row r="56" spans="1:39" ht="19.5" customHeight="1">
      <c r="A56" s="7">
        <v>49</v>
      </c>
      <c r="B56" s="7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7">
        <f t="shared" si="0"/>
        <v>49</v>
      </c>
      <c r="O56" s="7" t="str">
        <f t="shared" si="1"/>
        <v/>
      </c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7">
        <f t="shared" si="2"/>
        <v>49</v>
      </c>
      <c r="AB56" s="7" t="str">
        <f t="shared" si="3"/>
        <v/>
      </c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</row>
    <row r="57" spans="1:39" ht="19.5" customHeight="1">
      <c r="A57" s="7">
        <v>50</v>
      </c>
      <c r="B57" s="7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7">
        <f t="shared" si="0"/>
        <v>50</v>
      </c>
      <c r="O57" s="7" t="str">
        <f t="shared" si="1"/>
        <v/>
      </c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7">
        <f t="shared" si="2"/>
        <v>50</v>
      </c>
      <c r="AB57" s="7" t="str">
        <f t="shared" si="3"/>
        <v/>
      </c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</row>
    <row r="58" spans="1:39" ht="20.25">
      <c r="A58" s="29" t="s">
        <v>25</v>
      </c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30"/>
      <c r="M58" s="30"/>
      <c r="N58" s="29" t="s">
        <v>25</v>
      </c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30"/>
      <c r="Z58" s="30"/>
      <c r="AA58" s="29" t="s">
        <v>25</v>
      </c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30"/>
      <c r="AM58" s="30"/>
    </row>
    <row r="59" spans="1:39" s="2" customFormat="1" ht="20.25" customHeight="1">
      <c r="A59" s="50" t="s">
        <v>28</v>
      </c>
      <c r="B59" s="50"/>
      <c r="C59" s="50"/>
      <c r="D59" s="51"/>
      <c r="E59" s="51"/>
      <c r="F59" s="52" t="s">
        <v>26</v>
      </c>
      <c r="G59" s="52"/>
      <c r="H59" s="52"/>
      <c r="I59" s="52"/>
      <c r="J59" s="52"/>
      <c r="K59" s="52"/>
      <c r="L59" s="52"/>
      <c r="M59" s="52"/>
      <c r="N59" s="50" t="s">
        <v>28</v>
      </c>
      <c r="O59" s="50"/>
      <c r="P59" s="50"/>
      <c r="Q59" s="51"/>
      <c r="R59" s="51"/>
      <c r="S59" s="52" t="s">
        <v>26</v>
      </c>
      <c r="T59" s="52"/>
      <c r="U59" s="52"/>
      <c r="V59" s="52"/>
      <c r="W59" s="52"/>
      <c r="X59" s="52"/>
      <c r="Y59" s="52"/>
      <c r="Z59" s="52"/>
      <c r="AA59" s="50" t="s">
        <v>28</v>
      </c>
      <c r="AB59" s="50"/>
      <c r="AC59" s="50"/>
      <c r="AD59" s="51"/>
      <c r="AE59" s="51"/>
      <c r="AF59" s="52" t="s">
        <v>26</v>
      </c>
      <c r="AG59" s="52"/>
      <c r="AH59" s="52"/>
      <c r="AI59" s="52"/>
      <c r="AJ59" s="52"/>
      <c r="AK59" s="52"/>
      <c r="AL59" s="52"/>
      <c r="AM59" s="52"/>
    </row>
    <row r="60" spans="1:39" s="2" customFormat="1" ht="20.25" customHeight="1">
      <c r="A60" s="50" t="s">
        <v>29</v>
      </c>
      <c r="B60" s="50"/>
      <c r="C60" s="50"/>
      <c r="D60" s="51"/>
      <c r="E60" s="51"/>
      <c r="F60" s="53" t="s">
        <v>27</v>
      </c>
      <c r="G60" s="53"/>
      <c r="H60" s="53"/>
      <c r="I60" s="53"/>
      <c r="J60" s="53"/>
      <c r="K60" s="53"/>
      <c r="L60" s="53"/>
      <c r="M60" s="53"/>
      <c r="N60" s="50" t="s">
        <v>29</v>
      </c>
      <c r="O60" s="50"/>
      <c r="P60" s="50"/>
      <c r="Q60" s="51"/>
      <c r="R60" s="51"/>
      <c r="S60" s="53" t="s">
        <v>27</v>
      </c>
      <c r="T60" s="53"/>
      <c r="U60" s="53"/>
      <c r="V60" s="53"/>
      <c r="W60" s="53"/>
      <c r="X60" s="53"/>
      <c r="Y60" s="53"/>
      <c r="Z60" s="53"/>
      <c r="AA60" s="50" t="s">
        <v>29</v>
      </c>
      <c r="AB60" s="50"/>
      <c r="AC60" s="50"/>
      <c r="AD60" s="51"/>
      <c r="AE60" s="51"/>
      <c r="AF60" s="53" t="s">
        <v>27</v>
      </c>
      <c r="AG60" s="53"/>
      <c r="AH60" s="53"/>
      <c r="AI60" s="53"/>
      <c r="AJ60" s="53"/>
      <c r="AK60" s="53"/>
      <c r="AL60" s="53"/>
      <c r="AM60" s="53"/>
    </row>
    <row r="61" spans="1:39" s="25" customFormat="1" ht="9.75" customHeight="1">
      <c r="A61" s="8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8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8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</row>
    <row r="62" spans="1:39" s="2" customFormat="1" ht="20.25">
      <c r="A62" s="44" t="s">
        <v>16</v>
      </c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 t="s">
        <v>16</v>
      </c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 t="s">
        <v>16</v>
      </c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  <c r="AM62" s="44"/>
    </row>
    <row r="63" spans="1:39" s="2" customFormat="1" ht="20.25">
      <c r="A63" s="44" t="s">
        <v>21</v>
      </c>
      <c r="B63" s="44"/>
      <c r="C63" s="44"/>
      <c r="D63" s="44" t="s">
        <v>22</v>
      </c>
      <c r="E63" s="44"/>
      <c r="F63" s="44" t="s">
        <v>23</v>
      </c>
      <c r="G63" s="44"/>
      <c r="H63" s="54" t="s">
        <v>24</v>
      </c>
      <c r="I63" s="54"/>
      <c r="J63" s="54"/>
      <c r="K63" s="54"/>
      <c r="L63" s="54"/>
      <c r="M63" s="54"/>
      <c r="N63" s="44" t="s">
        <v>21</v>
      </c>
      <c r="O63" s="44"/>
      <c r="P63" s="44"/>
      <c r="Q63" s="44" t="s">
        <v>22</v>
      </c>
      <c r="R63" s="44"/>
      <c r="S63" s="44" t="s">
        <v>23</v>
      </c>
      <c r="T63" s="44"/>
      <c r="U63" s="54" t="s">
        <v>24</v>
      </c>
      <c r="V63" s="54"/>
      <c r="W63" s="54"/>
      <c r="X63" s="54"/>
      <c r="Y63" s="54"/>
      <c r="Z63" s="54"/>
      <c r="AA63" s="44" t="s">
        <v>21</v>
      </c>
      <c r="AB63" s="44"/>
      <c r="AC63" s="44"/>
      <c r="AD63" s="44" t="s">
        <v>22</v>
      </c>
      <c r="AE63" s="44"/>
      <c r="AF63" s="44" t="s">
        <v>23</v>
      </c>
      <c r="AG63" s="44"/>
      <c r="AH63" s="54" t="s">
        <v>24</v>
      </c>
      <c r="AI63" s="54"/>
      <c r="AJ63" s="54"/>
      <c r="AK63" s="54"/>
      <c r="AL63" s="54"/>
      <c r="AM63" s="54"/>
    </row>
    <row r="64" spans="1:39" s="21" customFormat="1" ht="20.25">
      <c r="A64" s="31" t="s">
        <v>134</v>
      </c>
      <c r="B64" s="31"/>
      <c r="C64" s="31"/>
      <c r="D64" s="30"/>
      <c r="E64" s="30"/>
      <c r="F64" s="30"/>
      <c r="G64" s="30"/>
      <c r="H64" s="36" t="s">
        <v>18</v>
      </c>
      <c r="I64" s="36"/>
      <c r="J64" s="36"/>
      <c r="K64" s="36"/>
      <c r="L64" s="36"/>
      <c r="M64" s="36"/>
      <c r="N64" s="31" t="s">
        <v>134</v>
      </c>
      <c r="O64" s="31"/>
      <c r="P64" s="31"/>
      <c r="Q64" s="30"/>
      <c r="R64" s="30"/>
      <c r="S64" s="30"/>
      <c r="T64" s="30"/>
      <c r="U64" s="36" t="s">
        <v>18</v>
      </c>
      <c r="V64" s="36"/>
      <c r="W64" s="36"/>
      <c r="X64" s="36"/>
      <c r="Y64" s="36"/>
      <c r="Z64" s="36"/>
      <c r="AA64" s="31" t="s">
        <v>134</v>
      </c>
      <c r="AB64" s="31"/>
      <c r="AC64" s="31"/>
      <c r="AD64" s="30"/>
      <c r="AE64" s="30"/>
      <c r="AF64" s="30"/>
      <c r="AG64" s="30"/>
      <c r="AH64" s="36" t="s">
        <v>18</v>
      </c>
      <c r="AI64" s="36"/>
      <c r="AJ64" s="36"/>
      <c r="AK64" s="36"/>
      <c r="AL64" s="36"/>
      <c r="AM64" s="36"/>
    </row>
    <row r="65" spans="1:39" s="21" customFormat="1" ht="20.25">
      <c r="A65" s="31" t="s">
        <v>135</v>
      </c>
      <c r="B65" s="31"/>
      <c r="C65" s="31"/>
      <c r="D65" s="30"/>
      <c r="E65" s="30"/>
      <c r="F65" s="30"/>
      <c r="G65" s="30"/>
      <c r="H65" s="36" t="s">
        <v>19</v>
      </c>
      <c r="I65" s="36"/>
      <c r="J65" s="36"/>
      <c r="K65" s="36"/>
      <c r="L65" s="36"/>
      <c r="M65" s="36"/>
      <c r="N65" s="31" t="s">
        <v>135</v>
      </c>
      <c r="O65" s="31"/>
      <c r="P65" s="31"/>
      <c r="Q65" s="30"/>
      <c r="R65" s="30"/>
      <c r="S65" s="30"/>
      <c r="T65" s="30"/>
      <c r="U65" s="36" t="s">
        <v>19</v>
      </c>
      <c r="V65" s="36"/>
      <c r="W65" s="36"/>
      <c r="X65" s="36"/>
      <c r="Y65" s="36"/>
      <c r="Z65" s="36"/>
      <c r="AA65" s="31" t="s">
        <v>135</v>
      </c>
      <c r="AB65" s="31"/>
      <c r="AC65" s="31"/>
      <c r="AD65" s="30"/>
      <c r="AE65" s="30"/>
      <c r="AF65" s="30"/>
      <c r="AG65" s="30"/>
      <c r="AH65" s="36" t="s">
        <v>19</v>
      </c>
      <c r="AI65" s="36"/>
      <c r="AJ65" s="36"/>
      <c r="AK65" s="36"/>
      <c r="AL65" s="36"/>
      <c r="AM65" s="36"/>
    </row>
    <row r="66" spans="1:39" s="21" customFormat="1" ht="20.25">
      <c r="A66" s="31" t="s">
        <v>136</v>
      </c>
      <c r="B66" s="31"/>
      <c r="C66" s="31"/>
      <c r="D66" s="30"/>
      <c r="E66" s="30"/>
      <c r="F66" s="30"/>
      <c r="G66" s="30"/>
      <c r="H66" s="36" t="s">
        <v>20</v>
      </c>
      <c r="I66" s="36"/>
      <c r="J66" s="36"/>
      <c r="K66" s="36"/>
      <c r="L66" s="36"/>
      <c r="M66" s="36"/>
      <c r="N66" s="31" t="s">
        <v>136</v>
      </c>
      <c r="O66" s="31"/>
      <c r="P66" s="31"/>
      <c r="Q66" s="30"/>
      <c r="R66" s="30"/>
      <c r="S66" s="30"/>
      <c r="T66" s="30"/>
      <c r="U66" s="36" t="s">
        <v>20</v>
      </c>
      <c r="V66" s="36"/>
      <c r="W66" s="36"/>
      <c r="X66" s="36"/>
      <c r="Y66" s="36"/>
      <c r="Z66" s="36"/>
      <c r="AA66" s="31" t="s">
        <v>136</v>
      </c>
      <c r="AB66" s="31"/>
      <c r="AC66" s="31"/>
      <c r="AD66" s="30"/>
      <c r="AE66" s="30"/>
      <c r="AF66" s="30"/>
      <c r="AG66" s="30"/>
      <c r="AH66" s="36" t="s">
        <v>20</v>
      </c>
      <c r="AI66" s="36"/>
      <c r="AJ66" s="36"/>
      <c r="AK66" s="36"/>
      <c r="AL66" s="36"/>
      <c r="AM66" s="36"/>
    </row>
    <row r="67" spans="1:39" s="21" customFormat="1" ht="20.25">
      <c r="A67" s="31" t="s">
        <v>137</v>
      </c>
      <c r="B67" s="31"/>
      <c r="C67" s="31"/>
      <c r="D67" s="30"/>
      <c r="E67" s="30"/>
      <c r="F67" s="30"/>
      <c r="G67" s="30"/>
      <c r="H67" s="36" t="s">
        <v>17</v>
      </c>
      <c r="I67" s="36"/>
      <c r="J67" s="36"/>
      <c r="K67" s="36"/>
      <c r="L67" s="36"/>
      <c r="M67" s="36"/>
      <c r="N67" s="31" t="s">
        <v>137</v>
      </c>
      <c r="O67" s="31"/>
      <c r="P67" s="31"/>
      <c r="Q67" s="30"/>
      <c r="R67" s="30"/>
      <c r="S67" s="30"/>
      <c r="T67" s="30"/>
      <c r="U67" s="36" t="s">
        <v>17</v>
      </c>
      <c r="V67" s="36"/>
      <c r="W67" s="36"/>
      <c r="X67" s="36"/>
      <c r="Y67" s="36"/>
      <c r="Z67" s="36"/>
      <c r="AA67" s="31" t="s">
        <v>137</v>
      </c>
      <c r="AB67" s="31"/>
      <c r="AC67" s="31"/>
      <c r="AD67" s="30"/>
      <c r="AE67" s="30"/>
      <c r="AF67" s="30"/>
      <c r="AG67" s="30"/>
      <c r="AH67" s="36" t="s">
        <v>17</v>
      </c>
      <c r="AI67" s="36"/>
      <c r="AJ67" s="36"/>
      <c r="AK67" s="36"/>
      <c r="AL67" s="36"/>
      <c r="AM67" s="36"/>
    </row>
    <row r="68" spans="1:39" s="2" customFormat="1" ht="9" customHeight="1">
      <c r="A68" s="26"/>
      <c r="B68" s="26"/>
      <c r="C68" s="26"/>
      <c r="D68" s="27"/>
      <c r="E68" s="27"/>
      <c r="F68" s="27"/>
      <c r="G68" s="27"/>
      <c r="H68" s="28"/>
      <c r="I68" s="28"/>
      <c r="J68" s="28"/>
      <c r="K68" s="28"/>
      <c r="L68" s="28"/>
      <c r="M68" s="28"/>
      <c r="N68" s="26"/>
      <c r="O68" s="26"/>
      <c r="P68" s="26"/>
      <c r="Q68" s="27"/>
      <c r="R68" s="27"/>
      <c r="S68" s="27"/>
      <c r="T68" s="27"/>
      <c r="U68" s="28"/>
      <c r="V68" s="28"/>
      <c r="W68" s="28"/>
      <c r="X68" s="28"/>
      <c r="Y68" s="28"/>
      <c r="Z68" s="28"/>
      <c r="AA68" s="26"/>
      <c r="AB68" s="26"/>
      <c r="AC68" s="26"/>
      <c r="AD68" s="27"/>
      <c r="AE68" s="27"/>
      <c r="AF68" s="27"/>
      <c r="AG68" s="27"/>
      <c r="AH68" s="28"/>
      <c r="AI68" s="28"/>
      <c r="AJ68" s="28"/>
      <c r="AK68" s="28"/>
      <c r="AL68" s="28"/>
      <c r="AM68" s="28"/>
    </row>
    <row r="69" spans="1:39" ht="13.5" customHeight="1">
      <c r="A69" s="38" t="s">
        <v>32</v>
      </c>
      <c r="B69" s="38"/>
      <c r="C69" s="38"/>
      <c r="D69" s="14"/>
      <c r="E69" s="14"/>
      <c r="F69" s="14"/>
      <c r="G69" s="14"/>
      <c r="H69" s="14"/>
      <c r="I69" s="38" t="s">
        <v>32</v>
      </c>
      <c r="J69" s="38"/>
      <c r="K69" s="38"/>
      <c r="L69" s="38"/>
      <c r="M69" s="38"/>
      <c r="N69" s="38" t="s">
        <v>32</v>
      </c>
      <c r="O69" s="38"/>
      <c r="P69" s="38"/>
      <c r="Q69" s="14"/>
      <c r="R69" s="14"/>
      <c r="S69" s="14"/>
      <c r="T69" s="14"/>
      <c r="U69" s="14"/>
      <c r="V69" s="38" t="s">
        <v>32</v>
      </c>
      <c r="W69" s="38"/>
      <c r="X69" s="38"/>
      <c r="Y69" s="38"/>
      <c r="Z69" s="38"/>
      <c r="AA69" s="38" t="s">
        <v>32</v>
      </c>
      <c r="AB69" s="38"/>
      <c r="AC69" s="38"/>
      <c r="AD69" s="14"/>
      <c r="AE69" s="14"/>
      <c r="AF69" s="14"/>
      <c r="AG69" s="14"/>
      <c r="AH69" s="14"/>
      <c r="AI69" s="38" t="s">
        <v>32</v>
      </c>
      <c r="AJ69" s="38"/>
      <c r="AK69" s="38"/>
      <c r="AL69" s="38"/>
      <c r="AM69" s="38"/>
    </row>
    <row r="70" spans="1:39" s="10" customFormat="1">
      <c r="A70" s="43" t="s">
        <v>30</v>
      </c>
      <c r="B70" s="43"/>
      <c r="C70" s="43"/>
      <c r="I70" s="43" t="s">
        <v>31</v>
      </c>
      <c r="J70" s="43"/>
      <c r="K70" s="43"/>
      <c r="L70" s="43"/>
      <c r="M70" s="43"/>
      <c r="N70" s="43" t="s">
        <v>30</v>
      </c>
      <c r="O70" s="43"/>
      <c r="P70" s="43"/>
      <c r="V70" s="43" t="s">
        <v>31</v>
      </c>
      <c r="W70" s="43"/>
      <c r="X70" s="43"/>
      <c r="Y70" s="43"/>
      <c r="Z70" s="43"/>
      <c r="AA70" s="43" t="s">
        <v>30</v>
      </c>
      <c r="AB70" s="43"/>
      <c r="AC70" s="43"/>
      <c r="AI70" s="43" t="s">
        <v>31</v>
      </c>
      <c r="AJ70" s="43"/>
      <c r="AK70" s="43"/>
      <c r="AL70" s="43"/>
      <c r="AM70" s="43"/>
    </row>
  </sheetData>
  <mergeCells count="129">
    <mergeCell ref="A70:C70"/>
    <mergeCell ref="I70:M70"/>
    <mergeCell ref="N70:P70"/>
    <mergeCell ref="V70:Z70"/>
    <mergeCell ref="AA70:AC70"/>
    <mergeCell ref="AI70:AM70"/>
    <mergeCell ref="AD67:AE67"/>
    <mergeCell ref="AF67:AG67"/>
    <mergeCell ref="AH67:AM67"/>
    <mergeCell ref="A69:C69"/>
    <mergeCell ref="I69:M69"/>
    <mergeCell ref="N69:P69"/>
    <mergeCell ref="V69:Z69"/>
    <mergeCell ref="AA69:AC69"/>
    <mergeCell ref="AI69:AM69"/>
    <mergeCell ref="A66:C66"/>
    <mergeCell ref="D66:E66"/>
    <mergeCell ref="F66:G66"/>
    <mergeCell ref="H66:M66"/>
    <mergeCell ref="N66:P66"/>
    <mergeCell ref="AH66:AM66"/>
    <mergeCell ref="A67:C67"/>
    <mergeCell ref="D67:E67"/>
    <mergeCell ref="F67:G67"/>
    <mergeCell ref="H67:M67"/>
    <mergeCell ref="N67:P67"/>
    <mergeCell ref="Q67:R67"/>
    <mergeCell ref="S67:T67"/>
    <mergeCell ref="U67:Z67"/>
    <mergeCell ref="AA67:AC67"/>
    <mergeCell ref="Q66:R66"/>
    <mergeCell ref="S66:T66"/>
    <mergeCell ref="U66:Z66"/>
    <mergeCell ref="AA66:AC66"/>
    <mergeCell ref="AD66:AE66"/>
    <mergeCell ref="AF66:AG66"/>
    <mergeCell ref="AD64:AE64"/>
    <mergeCell ref="AF64:AG64"/>
    <mergeCell ref="AH64:AM64"/>
    <mergeCell ref="A65:C65"/>
    <mergeCell ref="D65:E65"/>
    <mergeCell ref="F65:G65"/>
    <mergeCell ref="H65:M65"/>
    <mergeCell ref="N65:P65"/>
    <mergeCell ref="Q65:R65"/>
    <mergeCell ref="S65:T65"/>
    <mergeCell ref="U65:Z65"/>
    <mergeCell ref="AA65:AC65"/>
    <mergeCell ref="AD65:AE65"/>
    <mergeCell ref="AF65:AG65"/>
    <mergeCell ref="AH65:AM65"/>
    <mergeCell ref="A64:C64"/>
    <mergeCell ref="D64:E64"/>
    <mergeCell ref="F64:G64"/>
    <mergeCell ref="H64:M64"/>
    <mergeCell ref="N64:P64"/>
    <mergeCell ref="Q64:R64"/>
    <mergeCell ref="S64:T64"/>
    <mergeCell ref="U64:Z64"/>
    <mergeCell ref="AA64:AC64"/>
    <mergeCell ref="A62:M62"/>
    <mergeCell ref="N62:Z62"/>
    <mergeCell ref="AA62:AM62"/>
    <mergeCell ref="A63:C63"/>
    <mergeCell ref="D63:E63"/>
    <mergeCell ref="F63:G63"/>
    <mergeCell ref="H63:M63"/>
    <mergeCell ref="N63:P63"/>
    <mergeCell ref="AH63:AM63"/>
    <mergeCell ref="Q63:R63"/>
    <mergeCell ref="S63:T63"/>
    <mergeCell ref="U63:Z63"/>
    <mergeCell ref="AA63:AC63"/>
    <mergeCell ref="AD63:AE63"/>
    <mergeCell ref="AF63:AG63"/>
    <mergeCell ref="AA59:AC59"/>
    <mergeCell ref="AD59:AE59"/>
    <mergeCell ref="AF59:AM59"/>
    <mergeCell ref="A60:C60"/>
    <mergeCell ref="D60:E60"/>
    <mergeCell ref="F60:M60"/>
    <mergeCell ref="N60:P60"/>
    <mergeCell ref="Q60:R60"/>
    <mergeCell ref="S60:Z60"/>
    <mergeCell ref="AA60:AC60"/>
    <mergeCell ref="A59:C59"/>
    <mergeCell ref="D59:E59"/>
    <mergeCell ref="F59:M59"/>
    <mergeCell ref="N59:P59"/>
    <mergeCell ref="Q59:R59"/>
    <mergeCell ref="S59:Z59"/>
    <mergeCell ref="AD60:AE60"/>
    <mergeCell ref="AF60:AM60"/>
    <mergeCell ref="A58:K58"/>
    <mergeCell ref="L58:M58"/>
    <mergeCell ref="N58:X58"/>
    <mergeCell ref="Y58:Z58"/>
    <mergeCell ref="AA58:AK58"/>
    <mergeCell ref="AL58:AM58"/>
    <mergeCell ref="AM5:AM6"/>
    <mergeCell ref="AC5:AL5"/>
    <mergeCell ref="Z5:Z6"/>
    <mergeCell ref="AB5:AB7"/>
    <mergeCell ref="AA5:AA7"/>
    <mergeCell ref="O5:O7"/>
    <mergeCell ref="N5:N7"/>
    <mergeCell ref="B5:B7"/>
    <mergeCell ref="A5:A7"/>
    <mergeCell ref="P5:Y5"/>
    <mergeCell ref="M5:M6"/>
    <mergeCell ref="C5:L5"/>
    <mergeCell ref="A1:M1"/>
    <mergeCell ref="N1:Z1"/>
    <mergeCell ref="AA1:AM1"/>
    <mergeCell ref="A2:M2"/>
    <mergeCell ref="N2:Z2"/>
    <mergeCell ref="AA2:AM2"/>
    <mergeCell ref="AC4:AH4"/>
    <mergeCell ref="AJ4:AM4"/>
    <mergeCell ref="A3:M3"/>
    <mergeCell ref="N3:Z3"/>
    <mergeCell ref="AA3:AM3"/>
    <mergeCell ref="A4:B4"/>
    <mergeCell ref="C4:H4"/>
    <mergeCell ref="J4:M4"/>
    <mergeCell ref="N4:O4"/>
    <mergeCell ref="P4:U4"/>
    <mergeCell ref="W4:Z4"/>
    <mergeCell ref="AA4:AB4"/>
  </mergeCells>
  <pageMargins left="0.39370078740157499" right="0.196850393700787" top="0.196850393700787" bottom="0.27559055118110198" header="0" footer="0"/>
  <pageSetup paperSize="9" orientation="portrait" r:id="rId1"/>
  <headerFooter>
    <oddFooter>&amp;C&amp;"Arial Unicode MS,Regular"&amp;K00-049નિલેશભાઈ જી. પટેલ, ઇન્દ્રાડ પ્રાથમિક શાળા, તા - સાવલી, મો-૯૮૨૫૨૫૦૦૬૬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M70"/>
  <sheetViews>
    <sheetView topLeftCell="O1" zoomScaleSheetLayoutView="100" workbookViewId="0">
      <selection activeCell="AI10" sqref="AI10"/>
    </sheetView>
  </sheetViews>
  <sheetFormatPr defaultRowHeight="17.25"/>
  <cols>
    <col min="1" max="1" width="4.140625" style="1" bestFit="1" customWidth="1"/>
    <col min="2" max="2" width="27.42578125" style="1" bestFit="1" customWidth="1"/>
    <col min="3" max="12" width="5.7109375" style="1" customWidth="1"/>
    <col min="13" max="13" width="7.42578125" style="1" customWidth="1"/>
    <col min="14" max="14" width="4.140625" style="1" bestFit="1" customWidth="1"/>
    <col min="15" max="15" width="27.42578125" style="1" bestFit="1" customWidth="1"/>
    <col min="16" max="25" width="5.7109375" style="1" customWidth="1"/>
    <col min="26" max="26" width="7.42578125" style="1" customWidth="1"/>
    <col min="27" max="27" width="4.140625" style="1" bestFit="1" customWidth="1"/>
    <col min="28" max="28" width="27.42578125" style="1" bestFit="1" customWidth="1"/>
    <col min="29" max="38" width="5.7109375" style="1" customWidth="1"/>
    <col min="39" max="39" width="7.42578125" style="1" customWidth="1"/>
    <col min="40" max="16384" width="9.140625" style="1"/>
  </cols>
  <sheetData>
    <row r="1" spans="1:39" ht="29.25">
      <c r="A1" s="37" t="str">
        <f>'STD-2'!$A$1</f>
        <v>_________ પ્રાથમિક શાળા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 t="str">
        <f>'STD-2'!$A$1</f>
        <v>_________ પ્રાથમિક શાળા</v>
      </c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 t="str">
        <f>'STD-2'!$A$1</f>
        <v>_________ પ્રાથમિક શાળા</v>
      </c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</row>
    <row r="2" spans="1:39">
      <c r="A2" s="38" t="str">
        <f>'STD-2'!$A$2</f>
        <v>તા - __________, જી - __________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 t="str">
        <f>'STD-2'!$A$2</f>
        <v>તા - __________, જી - __________</v>
      </c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 t="str">
        <f>'STD-2'!$A$2</f>
        <v>તા - __________, જી - __________</v>
      </c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</row>
    <row r="3" spans="1:39" s="2" customFormat="1" ht="22.5">
      <c r="A3" s="39" t="s">
        <v>6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 t="s">
        <v>6</v>
      </c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 t="s">
        <v>6</v>
      </c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</row>
    <row r="4" spans="1:39" s="2" customFormat="1" ht="20.25">
      <c r="A4" s="40" t="s">
        <v>95</v>
      </c>
      <c r="B4" s="40"/>
      <c r="C4" s="41" t="s">
        <v>33</v>
      </c>
      <c r="D4" s="41"/>
      <c r="E4" s="41"/>
      <c r="F4" s="41"/>
      <c r="G4" s="41"/>
      <c r="H4" s="41"/>
      <c r="I4" s="6"/>
      <c r="J4" s="42" t="s">
        <v>140</v>
      </c>
      <c r="K4" s="42"/>
      <c r="L4" s="42"/>
      <c r="M4" s="42"/>
      <c r="N4" s="40" t="s">
        <v>95</v>
      </c>
      <c r="O4" s="40"/>
      <c r="P4" s="41" t="s">
        <v>34</v>
      </c>
      <c r="Q4" s="41"/>
      <c r="R4" s="41"/>
      <c r="S4" s="41"/>
      <c r="T4" s="41"/>
      <c r="U4" s="41"/>
      <c r="V4" s="6"/>
      <c r="W4" s="42" t="s">
        <v>140</v>
      </c>
      <c r="X4" s="42"/>
      <c r="Y4" s="42"/>
      <c r="Z4" s="42"/>
      <c r="AA4" s="40" t="s">
        <v>95</v>
      </c>
      <c r="AB4" s="40"/>
      <c r="AC4" s="41" t="s">
        <v>14</v>
      </c>
      <c r="AD4" s="41"/>
      <c r="AE4" s="41"/>
      <c r="AF4" s="41"/>
      <c r="AG4" s="41"/>
      <c r="AH4" s="41"/>
      <c r="AI4" s="6"/>
      <c r="AJ4" s="42" t="s">
        <v>140</v>
      </c>
      <c r="AK4" s="42"/>
      <c r="AL4" s="42"/>
      <c r="AM4" s="42"/>
    </row>
    <row r="5" spans="1:39" s="2" customFormat="1" ht="21.75" customHeight="1">
      <c r="A5" s="44" t="s">
        <v>0</v>
      </c>
      <c r="B5" s="58" t="s">
        <v>1</v>
      </c>
      <c r="C5" s="44" t="s">
        <v>96</v>
      </c>
      <c r="D5" s="44"/>
      <c r="E5" s="44"/>
      <c r="F5" s="44"/>
      <c r="G5" s="44"/>
      <c r="H5" s="44"/>
      <c r="I5" s="44"/>
      <c r="J5" s="44"/>
      <c r="K5" s="44"/>
      <c r="L5" s="44"/>
      <c r="M5" s="49" t="s">
        <v>133</v>
      </c>
      <c r="N5" s="44" t="s">
        <v>0</v>
      </c>
      <c r="O5" s="44" t="s">
        <v>1</v>
      </c>
      <c r="P5" s="58" t="s">
        <v>97</v>
      </c>
      <c r="Q5" s="59"/>
      <c r="R5" s="59"/>
      <c r="S5" s="59"/>
      <c r="T5" s="59"/>
      <c r="U5" s="59"/>
      <c r="V5" s="59"/>
      <c r="W5" s="59"/>
      <c r="X5" s="59"/>
      <c r="Y5" s="59"/>
      <c r="Z5" s="49" t="s">
        <v>133</v>
      </c>
      <c r="AA5" s="44" t="s">
        <v>0</v>
      </c>
      <c r="AB5" s="44" t="s">
        <v>1</v>
      </c>
      <c r="AC5" s="58" t="s">
        <v>98</v>
      </c>
      <c r="AD5" s="59"/>
      <c r="AE5" s="59"/>
      <c r="AF5" s="59"/>
      <c r="AG5" s="59"/>
      <c r="AH5" s="59"/>
      <c r="AI5" s="59"/>
      <c r="AJ5" s="59"/>
      <c r="AK5" s="59"/>
      <c r="AL5" s="59"/>
      <c r="AM5" s="49" t="s">
        <v>133</v>
      </c>
    </row>
    <row r="6" spans="1:39" s="17" customFormat="1" ht="135" customHeight="1">
      <c r="A6" s="44"/>
      <c r="B6" s="44"/>
      <c r="C6" s="16" t="s">
        <v>76</v>
      </c>
      <c r="D6" s="15" t="s">
        <v>37</v>
      </c>
      <c r="E6" s="15" t="s">
        <v>38</v>
      </c>
      <c r="F6" s="15" t="s">
        <v>77</v>
      </c>
      <c r="G6" s="15" t="s">
        <v>40</v>
      </c>
      <c r="H6" s="15" t="s">
        <v>58</v>
      </c>
      <c r="I6" s="15" t="s">
        <v>68</v>
      </c>
      <c r="J6" s="15" t="s">
        <v>44</v>
      </c>
      <c r="K6" s="15" t="s">
        <v>104</v>
      </c>
      <c r="L6" s="19" t="s">
        <v>90</v>
      </c>
      <c r="M6" s="49"/>
      <c r="N6" s="44"/>
      <c r="O6" s="44"/>
      <c r="P6" s="16" t="s">
        <v>80</v>
      </c>
      <c r="Q6" s="15" t="s">
        <v>47</v>
      </c>
      <c r="R6" s="15" t="s">
        <v>48</v>
      </c>
      <c r="S6" s="15" t="s">
        <v>81</v>
      </c>
      <c r="T6" s="15" t="s">
        <v>50</v>
      </c>
      <c r="U6" s="15" t="s">
        <v>60</v>
      </c>
      <c r="V6" s="15" t="s">
        <v>69</v>
      </c>
      <c r="W6" s="15" t="s">
        <v>54</v>
      </c>
      <c r="X6" s="15" t="s">
        <v>105</v>
      </c>
      <c r="Y6" s="15" t="s">
        <v>106</v>
      </c>
      <c r="Z6" s="49"/>
      <c r="AA6" s="44"/>
      <c r="AB6" s="44"/>
      <c r="AC6" s="16" t="s">
        <v>99</v>
      </c>
      <c r="AD6" s="15" t="s">
        <v>107</v>
      </c>
      <c r="AE6" s="15" t="s">
        <v>63</v>
      </c>
      <c r="AF6" s="15" t="s">
        <v>108</v>
      </c>
      <c r="AG6" s="15" t="s">
        <v>100</v>
      </c>
      <c r="AH6" s="15" t="s">
        <v>109</v>
      </c>
      <c r="AI6" s="15" t="s">
        <v>65</v>
      </c>
      <c r="AJ6" s="15" t="s">
        <v>86</v>
      </c>
      <c r="AK6" s="15" t="s">
        <v>102</v>
      </c>
      <c r="AL6" s="15" t="s">
        <v>103</v>
      </c>
      <c r="AM6" s="49"/>
    </row>
    <row r="7" spans="1:39" ht="17.25" customHeight="1">
      <c r="A7" s="44"/>
      <c r="B7" s="44"/>
      <c r="C7" s="7">
        <v>1</v>
      </c>
      <c r="D7" s="7">
        <v>1</v>
      </c>
      <c r="E7" s="7">
        <v>1</v>
      </c>
      <c r="F7" s="7">
        <v>1</v>
      </c>
      <c r="G7" s="7">
        <v>1</v>
      </c>
      <c r="H7" s="7">
        <v>1</v>
      </c>
      <c r="I7" s="7">
        <v>1</v>
      </c>
      <c r="J7" s="7">
        <v>1</v>
      </c>
      <c r="K7" s="7">
        <v>1</v>
      </c>
      <c r="L7" s="7">
        <v>1</v>
      </c>
      <c r="M7" s="5">
        <v>10</v>
      </c>
      <c r="N7" s="44"/>
      <c r="O7" s="44"/>
      <c r="P7" s="7">
        <v>1</v>
      </c>
      <c r="Q7" s="7">
        <v>1</v>
      </c>
      <c r="R7" s="7">
        <v>1</v>
      </c>
      <c r="S7" s="7">
        <v>1</v>
      </c>
      <c r="T7" s="7">
        <v>1</v>
      </c>
      <c r="U7" s="7">
        <v>1</v>
      </c>
      <c r="V7" s="7">
        <v>1</v>
      </c>
      <c r="W7" s="7">
        <v>1</v>
      </c>
      <c r="X7" s="7">
        <v>1</v>
      </c>
      <c r="Y7" s="7">
        <v>1</v>
      </c>
      <c r="Z7" s="5">
        <v>10</v>
      </c>
      <c r="AA7" s="44"/>
      <c r="AB7" s="44"/>
      <c r="AC7" s="7">
        <v>1</v>
      </c>
      <c r="AD7" s="7">
        <v>1</v>
      </c>
      <c r="AE7" s="7">
        <v>1</v>
      </c>
      <c r="AF7" s="7">
        <v>1</v>
      </c>
      <c r="AG7" s="7">
        <v>1</v>
      </c>
      <c r="AH7" s="7">
        <v>1</v>
      </c>
      <c r="AI7" s="7">
        <v>1</v>
      </c>
      <c r="AJ7" s="7">
        <v>1</v>
      </c>
      <c r="AK7" s="7">
        <v>1</v>
      </c>
      <c r="AL7" s="7">
        <v>1</v>
      </c>
      <c r="AM7" s="5">
        <v>10</v>
      </c>
    </row>
    <row r="8" spans="1:39" ht="19.5" customHeight="1">
      <c r="A8" s="7">
        <v>1</v>
      </c>
      <c r="B8" s="7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7">
        <f>IF($A8="","",$A8)</f>
        <v>1</v>
      </c>
      <c r="O8" s="7" t="str">
        <f>IF($B8="","",$B8)</f>
        <v/>
      </c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7">
        <f>IF($A8="","",$A8)</f>
        <v>1</v>
      </c>
      <c r="AB8" s="7" t="str">
        <f>IF($B8="","",$B8)</f>
        <v/>
      </c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</row>
    <row r="9" spans="1:39" ht="19.5" customHeight="1">
      <c r="A9" s="7">
        <v>2</v>
      </c>
      <c r="B9" s="7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7">
        <f t="shared" ref="N9:N57" si="0">IF($A9="","",$A9)</f>
        <v>2</v>
      </c>
      <c r="O9" s="7" t="str">
        <f t="shared" ref="O9:O57" si="1">IF($B9="","",$B9)</f>
        <v/>
      </c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7">
        <f t="shared" ref="AA9:AA57" si="2">IF($A9="","",$A9)</f>
        <v>2</v>
      </c>
      <c r="AB9" s="7" t="str">
        <f t="shared" ref="AB9:AB57" si="3">IF($B9="","",$B9)</f>
        <v/>
      </c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</row>
    <row r="10" spans="1:39" ht="19.5" customHeight="1">
      <c r="A10" s="7">
        <v>3</v>
      </c>
      <c r="B10" s="7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7">
        <f t="shared" si="0"/>
        <v>3</v>
      </c>
      <c r="O10" s="7" t="str">
        <f t="shared" si="1"/>
        <v/>
      </c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7">
        <f t="shared" si="2"/>
        <v>3</v>
      </c>
      <c r="AB10" s="7" t="str">
        <f t="shared" si="3"/>
        <v/>
      </c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</row>
    <row r="11" spans="1:39" ht="19.5" customHeight="1">
      <c r="A11" s="7">
        <v>4</v>
      </c>
      <c r="B11" s="7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7">
        <f t="shared" si="0"/>
        <v>4</v>
      </c>
      <c r="O11" s="7" t="str">
        <f t="shared" si="1"/>
        <v/>
      </c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7">
        <f t="shared" si="2"/>
        <v>4</v>
      </c>
      <c r="AB11" s="7" t="str">
        <f t="shared" si="3"/>
        <v/>
      </c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</row>
    <row r="12" spans="1:39" ht="19.5" customHeight="1">
      <c r="A12" s="7">
        <v>5</v>
      </c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7">
        <f t="shared" si="0"/>
        <v>5</v>
      </c>
      <c r="O12" s="7" t="str">
        <f t="shared" si="1"/>
        <v/>
      </c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7">
        <f t="shared" si="2"/>
        <v>5</v>
      </c>
      <c r="AB12" s="7" t="str">
        <f t="shared" si="3"/>
        <v/>
      </c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</row>
    <row r="13" spans="1:39" ht="19.5" customHeight="1">
      <c r="A13" s="7">
        <v>6</v>
      </c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7">
        <f t="shared" si="0"/>
        <v>6</v>
      </c>
      <c r="O13" s="7" t="str">
        <f t="shared" si="1"/>
        <v/>
      </c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7">
        <f t="shared" si="2"/>
        <v>6</v>
      </c>
      <c r="AB13" s="7" t="str">
        <f t="shared" si="3"/>
        <v/>
      </c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</row>
    <row r="14" spans="1:39" ht="19.5" customHeight="1">
      <c r="A14" s="7">
        <v>7</v>
      </c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7">
        <f t="shared" si="0"/>
        <v>7</v>
      </c>
      <c r="O14" s="7" t="str">
        <f t="shared" si="1"/>
        <v/>
      </c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7">
        <f t="shared" si="2"/>
        <v>7</v>
      </c>
      <c r="AB14" s="7" t="str">
        <f t="shared" si="3"/>
        <v/>
      </c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</row>
    <row r="15" spans="1:39" ht="19.5" customHeight="1">
      <c r="A15" s="7">
        <v>8</v>
      </c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7">
        <f t="shared" si="0"/>
        <v>8</v>
      </c>
      <c r="O15" s="7" t="str">
        <f t="shared" si="1"/>
        <v/>
      </c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7">
        <f t="shared" si="2"/>
        <v>8</v>
      </c>
      <c r="AB15" s="7" t="str">
        <f t="shared" si="3"/>
        <v/>
      </c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</row>
    <row r="16" spans="1:39" ht="19.5" customHeight="1">
      <c r="A16" s="7">
        <v>9</v>
      </c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7">
        <f t="shared" si="0"/>
        <v>9</v>
      </c>
      <c r="O16" s="7" t="str">
        <f t="shared" si="1"/>
        <v/>
      </c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7">
        <f t="shared" si="2"/>
        <v>9</v>
      </c>
      <c r="AB16" s="7" t="str">
        <f t="shared" si="3"/>
        <v/>
      </c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</row>
    <row r="17" spans="1:39" ht="19.5" customHeight="1">
      <c r="A17" s="7">
        <v>10</v>
      </c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7">
        <f t="shared" si="0"/>
        <v>10</v>
      </c>
      <c r="O17" s="7" t="str">
        <f t="shared" si="1"/>
        <v/>
      </c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7">
        <f t="shared" si="2"/>
        <v>10</v>
      </c>
      <c r="AB17" s="7" t="str">
        <f t="shared" si="3"/>
        <v/>
      </c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</row>
    <row r="18" spans="1:39" ht="19.5" customHeight="1">
      <c r="A18" s="7">
        <v>11</v>
      </c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7">
        <f t="shared" si="0"/>
        <v>11</v>
      </c>
      <c r="O18" s="7" t="str">
        <f t="shared" si="1"/>
        <v/>
      </c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7">
        <f t="shared" si="2"/>
        <v>11</v>
      </c>
      <c r="AB18" s="7" t="str">
        <f t="shared" si="3"/>
        <v/>
      </c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</row>
    <row r="19" spans="1:39" ht="19.5" customHeight="1">
      <c r="A19" s="7">
        <v>12</v>
      </c>
      <c r="B19" s="7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7">
        <f t="shared" si="0"/>
        <v>12</v>
      </c>
      <c r="O19" s="7" t="str">
        <f t="shared" si="1"/>
        <v/>
      </c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7">
        <f t="shared" si="2"/>
        <v>12</v>
      </c>
      <c r="AB19" s="7" t="str">
        <f t="shared" si="3"/>
        <v/>
      </c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</row>
    <row r="20" spans="1:39" ht="19.5" customHeight="1">
      <c r="A20" s="7">
        <v>13</v>
      </c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7">
        <f t="shared" si="0"/>
        <v>13</v>
      </c>
      <c r="O20" s="7" t="str">
        <f t="shared" si="1"/>
        <v/>
      </c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7">
        <f t="shared" si="2"/>
        <v>13</v>
      </c>
      <c r="AB20" s="7" t="str">
        <f t="shared" si="3"/>
        <v/>
      </c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</row>
    <row r="21" spans="1:39" ht="19.5" customHeight="1">
      <c r="A21" s="7">
        <v>14</v>
      </c>
      <c r="B21" s="7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7">
        <f t="shared" si="0"/>
        <v>14</v>
      </c>
      <c r="O21" s="7" t="str">
        <f t="shared" si="1"/>
        <v/>
      </c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7">
        <f t="shared" si="2"/>
        <v>14</v>
      </c>
      <c r="AB21" s="7" t="str">
        <f t="shared" si="3"/>
        <v/>
      </c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</row>
    <row r="22" spans="1:39" ht="19.5" customHeight="1">
      <c r="A22" s="7">
        <v>15</v>
      </c>
      <c r="B22" s="7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7">
        <f t="shared" si="0"/>
        <v>15</v>
      </c>
      <c r="O22" s="7" t="str">
        <f t="shared" si="1"/>
        <v/>
      </c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7">
        <f t="shared" si="2"/>
        <v>15</v>
      </c>
      <c r="AB22" s="7" t="str">
        <f t="shared" si="3"/>
        <v/>
      </c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</row>
    <row r="23" spans="1:39" ht="19.5" customHeight="1">
      <c r="A23" s="7">
        <v>16</v>
      </c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7">
        <f t="shared" si="0"/>
        <v>16</v>
      </c>
      <c r="O23" s="7" t="str">
        <f t="shared" si="1"/>
        <v/>
      </c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7">
        <f t="shared" si="2"/>
        <v>16</v>
      </c>
      <c r="AB23" s="7" t="str">
        <f t="shared" si="3"/>
        <v/>
      </c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</row>
    <row r="24" spans="1:39" ht="19.5" customHeight="1">
      <c r="A24" s="7">
        <v>17</v>
      </c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7">
        <f t="shared" si="0"/>
        <v>17</v>
      </c>
      <c r="O24" s="7" t="str">
        <f t="shared" si="1"/>
        <v/>
      </c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7">
        <f t="shared" si="2"/>
        <v>17</v>
      </c>
      <c r="AB24" s="7" t="str">
        <f t="shared" si="3"/>
        <v/>
      </c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</row>
    <row r="25" spans="1:39" ht="19.5" customHeight="1">
      <c r="A25" s="7">
        <v>18</v>
      </c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7">
        <f t="shared" si="0"/>
        <v>18</v>
      </c>
      <c r="O25" s="7" t="str">
        <f t="shared" si="1"/>
        <v/>
      </c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7">
        <f t="shared" si="2"/>
        <v>18</v>
      </c>
      <c r="AB25" s="7" t="str">
        <f t="shared" si="3"/>
        <v/>
      </c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</row>
    <row r="26" spans="1:39" ht="19.5" customHeight="1">
      <c r="A26" s="7">
        <v>19</v>
      </c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7">
        <f t="shared" si="0"/>
        <v>19</v>
      </c>
      <c r="O26" s="7" t="str">
        <f t="shared" si="1"/>
        <v/>
      </c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7">
        <f t="shared" si="2"/>
        <v>19</v>
      </c>
      <c r="AB26" s="7" t="str">
        <f t="shared" si="3"/>
        <v/>
      </c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</row>
    <row r="27" spans="1:39" ht="19.5" customHeight="1">
      <c r="A27" s="7">
        <v>20</v>
      </c>
      <c r="B27" s="7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7">
        <f t="shared" si="0"/>
        <v>20</v>
      </c>
      <c r="O27" s="7" t="str">
        <f t="shared" si="1"/>
        <v/>
      </c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7">
        <f t="shared" si="2"/>
        <v>20</v>
      </c>
      <c r="AB27" s="7" t="str">
        <f t="shared" si="3"/>
        <v/>
      </c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</row>
    <row r="28" spans="1:39" ht="19.5" customHeight="1">
      <c r="A28" s="7">
        <v>21</v>
      </c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7">
        <f t="shared" si="0"/>
        <v>21</v>
      </c>
      <c r="O28" s="7" t="str">
        <f t="shared" si="1"/>
        <v/>
      </c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7">
        <f t="shared" si="2"/>
        <v>21</v>
      </c>
      <c r="AB28" s="7" t="str">
        <f t="shared" si="3"/>
        <v/>
      </c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</row>
    <row r="29" spans="1:39" ht="19.5" customHeight="1">
      <c r="A29" s="7">
        <v>22</v>
      </c>
      <c r="B29" s="7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7">
        <f t="shared" si="0"/>
        <v>22</v>
      </c>
      <c r="O29" s="7" t="str">
        <f t="shared" si="1"/>
        <v/>
      </c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7">
        <f t="shared" si="2"/>
        <v>22</v>
      </c>
      <c r="AB29" s="7" t="str">
        <f t="shared" si="3"/>
        <v/>
      </c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</row>
    <row r="30" spans="1:39" ht="19.5" customHeight="1">
      <c r="A30" s="7">
        <v>23</v>
      </c>
      <c r="B30" s="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7">
        <f t="shared" si="0"/>
        <v>23</v>
      </c>
      <c r="O30" s="7" t="str">
        <f t="shared" si="1"/>
        <v/>
      </c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7">
        <f t="shared" si="2"/>
        <v>23</v>
      </c>
      <c r="AB30" s="7" t="str">
        <f t="shared" si="3"/>
        <v/>
      </c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</row>
    <row r="31" spans="1:39" ht="19.5" customHeight="1">
      <c r="A31" s="7">
        <v>24</v>
      </c>
      <c r="B31" s="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7">
        <f t="shared" si="0"/>
        <v>24</v>
      </c>
      <c r="O31" s="7" t="str">
        <f t="shared" si="1"/>
        <v/>
      </c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7">
        <f t="shared" si="2"/>
        <v>24</v>
      </c>
      <c r="AB31" s="7" t="str">
        <f t="shared" si="3"/>
        <v/>
      </c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</row>
    <row r="32" spans="1:39" ht="19.5" customHeight="1">
      <c r="A32" s="7">
        <v>25</v>
      </c>
      <c r="B32" s="7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7">
        <f t="shared" si="0"/>
        <v>25</v>
      </c>
      <c r="O32" s="7" t="str">
        <f t="shared" si="1"/>
        <v/>
      </c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7">
        <f t="shared" si="2"/>
        <v>25</v>
      </c>
      <c r="AB32" s="7" t="str">
        <f t="shared" si="3"/>
        <v/>
      </c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</row>
    <row r="33" spans="1:39" ht="19.5" customHeight="1">
      <c r="A33" s="9">
        <v>26</v>
      </c>
      <c r="B33" s="7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7">
        <f t="shared" si="0"/>
        <v>26</v>
      </c>
      <c r="O33" s="7" t="str">
        <f t="shared" si="1"/>
        <v/>
      </c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7">
        <f t="shared" si="2"/>
        <v>26</v>
      </c>
      <c r="AB33" s="7" t="str">
        <f t="shared" si="3"/>
        <v/>
      </c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</row>
    <row r="34" spans="1:39" ht="19.5" customHeight="1">
      <c r="A34" s="9">
        <v>27</v>
      </c>
      <c r="B34" s="7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7">
        <f t="shared" si="0"/>
        <v>27</v>
      </c>
      <c r="O34" s="7" t="str">
        <f t="shared" si="1"/>
        <v/>
      </c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7">
        <f t="shared" si="2"/>
        <v>27</v>
      </c>
      <c r="AB34" s="7" t="str">
        <f t="shared" si="3"/>
        <v/>
      </c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</row>
    <row r="35" spans="1:39" ht="19.5" customHeight="1">
      <c r="A35" s="9">
        <v>28</v>
      </c>
      <c r="B35" s="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7">
        <f t="shared" si="0"/>
        <v>28</v>
      </c>
      <c r="O35" s="7" t="str">
        <f t="shared" si="1"/>
        <v/>
      </c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7">
        <f t="shared" si="2"/>
        <v>28</v>
      </c>
      <c r="AB35" s="7" t="str">
        <f t="shared" si="3"/>
        <v/>
      </c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</row>
    <row r="36" spans="1:39" ht="19.5" customHeight="1">
      <c r="A36" s="9">
        <v>29</v>
      </c>
      <c r="B36" s="7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7">
        <f t="shared" si="0"/>
        <v>29</v>
      </c>
      <c r="O36" s="7" t="str">
        <f t="shared" si="1"/>
        <v/>
      </c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7">
        <f t="shared" si="2"/>
        <v>29</v>
      </c>
      <c r="AB36" s="7" t="str">
        <f t="shared" si="3"/>
        <v/>
      </c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</row>
    <row r="37" spans="1:39" ht="19.5" customHeight="1">
      <c r="A37" s="7">
        <v>30</v>
      </c>
      <c r="B37" s="7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7">
        <f t="shared" si="0"/>
        <v>30</v>
      </c>
      <c r="O37" s="7" t="str">
        <f t="shared" si="1"/>
        <v/>
      </c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7">
        <f t="shared" si="2"/>
        <v>30</v>
      </c>
      <c r="AB37" s="7" t="str">
        <f t="shared" si="3"/>
        <v/>
      </c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</row>
    <row r="38" spans="1:39" ht="19.5" customHeight="1">
      <c r="A38" s="7">
        <v>31</v>
      </c>
      <c r="B38" s="7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7">
        <f t="shared" si="0"/>
        <v>31</v>
      </c>
      <c r="O38" s="7" t="str">
        <f t="shared" si="1"/>
        <v/>
      </c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7">
        <f t="shared" si="2"/>
        <v>31</v>
      </c>
      <c r="AB38" s="7" t="str">
        <f t="shared" si="3"/>
        <v/>
      </c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</row>
    <row r="39" spans="1:39" ht="19.5" customHeight="1">
      <c r="A39" s="7">
        <v>32</v>
      </c>
      <c r="B39" s="7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7">
        <f t="shared" si="0"/>
        <v>32</v>
      </c>
      <c r="O39" s="7" t="str">
        <f t="shared" si="1"/>
        <v/>
      </c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7">
        <f t="shared" si="2"/>
        <v>32</v>
      </c>
      <c r="AB39" s="7" t="str">
        <f t="shared" si="3"/>
        <v/>
      </c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</row>
    <row r="40" spans="1:39" ht="19.5" customHeight="1">
      <c r="A40" s="7">
        <v>33</v>
      </c>
      <c r="B40" s="7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7">
        <f t="shared" si="0"/>
        <v>33</v>
      </c>
      <c r="O40" s="7" t="str">
        <f t="shared" si="1"/>
        <v/>
      </c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7">
        <f t="shared" si="2"/>
        <v>33</v>
      </c>
      <c r="AB40" s="7" t="str">
        <f t="shared" si="3"/>
        <v/>
      </c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</row>
    <row r="41" spans="1:39" ht="19.5" customHeight="1">
      <c r="A41" s="7">
        <v>34</v>
      </c>
      <c r="B41" s="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7">
        <f t="shared" si="0"/>
        <v>34</v>
      </c>
      <c r="O41" s="7" t="str">
        <f t="shared" si="1"/>
        <v/>
      </c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7">
        <f t="shared" si="2"/>
        <v>34</v>
      </c>
      <c r="AB41" s="7" t="str">
        <f t="shared" si="3"/>
        <v/>
      </c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</row>
    <row r="42" spans="1:39" ht="19.5" customHeight="1">
      <c r="A42" s="7">
        <v>35</v>
      </c>
      <c r="B42" s="7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7">
        <f t="shared" si="0"/>
        <v>35</v>
      </c>
      <c r="O42" s="7" t="str">
        <f t="shared" si="1"/>
        <v/>
      </c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7">
        <f t="shared" si="2"/>
        <v>35</v>
      </c>
      <c r="AB42" s="7" t="str">
        <f t="shared" si="3"/>
        <v/>
      </c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</row>
    <row r="43" spans="1:39" ht="19.5" customHeight="1">
      <c r="A43" s="7">
        <v>36</v>
      </c>
      <c r="B43" s="7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7">
        <f t="shared" si="0"/>
        <v>36</v>
      </c>
      <c r="O43" s="7" t="str">
        <f t="shared" si="1"/>
        <v/>
      </c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7">
        <f t="shared" si="2"/>
        <v>36</v>
      </c>
      <c r="AB43" s="7" t="str">
        <f t="shared" si="3"/>
        <v/>
      </c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</row>
    <row r="44" spans="1:39" ht="19.5" customHeight="1">
      <c r="A44" s="7">
        <v>37</v>
      </c>
      <c r="B44" s="7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7">
        <f t="shared" si="0"/>
        <v>37</v>
      </c>
      <c r="O44" s="7" t="str">
        <f t="shared" si="1"/>
        <v/>
      </c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7">
        <f t="shared" si="2"/>
        <v>37</v>
      </c>
      <c r="AB44" s="7" t="str">
        <f t="shared" si="3"/>
        <v/>
      </c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</row>
    <row r="45" spans="1:39" ht="19.5" customHeight="1">
      <c r="A45" s="7">
        <v>38</v>
      </c>
      <c r="B45" s="7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7">
        <f t="shared" si="0"/>
        <v>38</v>
      </c>
      <c r="O45" s="7" t="str">
        <f t="shared" si="1"/>
        <v/>
      </c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7">
        <f t="shared" si="2"/>
        <v>38</v>
      </c>
      <c r="AB45" s="7" t="str">
        <f t="shared" si="3"/>
        <v/>
      </c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</row>
    <row r="46" spans="1:39" ht="19.5" customHeight="1">
      <c r="A46" s="7">
        <v>39</v>
      </c>
      <c r="B46" s="7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7">
        <f t="shared" si="0"/>
        <v>39</v>
      </c>
      <c r="O46" s="7" t="str">
        <f t="shared" si="1"/>
        <v/>
      </c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7">
        <f t="shared" si="2"/>
        <v>39</v>
      </c>
      <c r="AB46" s="7" t="str">
        <f t="shared" si="3"/>
        <v/>
      </c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</row>
    <row r="47" spans="1:39" ht="19.5" customHeight="1">
      <c r="A47" s="7">
        <v>40</v>
      </c>
      <c r="B47" s="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7">
        <f t="shared" si="0"/>
        <v>40</v>
      </c>
      <c r="O47" s="7" t="str">
        <f t="shared" si="1"/>
        <v/>
      </c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7">
        <f t="shared" si="2"/>
        <v>40</v>
      </c>
      <c r="AB47" s="7" t="str">
        <f t="shared" si="3"/>
        <v/>
      </c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</row>
    <row r="48" spans="1:39" ht="19.5" customHeight="1">
      <c r="A48" s="7">
        <v>41</v>
      </c>
      <c r="B48" s="7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7">
        <f t="shared" si="0"/>
        <v>41</v>
      </c>
      <c r="O48" s="7" t="str">
        <f t="shared" si="1"/>
        <v/>
      </c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7">
        <f t="shared" si="2"/>
        <v>41</v>
      </c>
      <c r="AB48" s="7" t="str">
        <f t="shared" si="3"/>
        <v/>
      </c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</row>
    <row r="49" spans="1:39" ht="19.5" customHeight="1">
      <c r="A49" s="7">
        <v>42</v>
      </c>
      <c r="B49" s="7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7">
        <f t="shared" si="0"/>
        <v>42</v>
      </c>
      <c r="O49" s="7" t="str">
        <f t="shared" si="1"/>
        <v/>
      </c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7">
        <f t="shared" si="2"/>
        <v>42</v>
      </c>
      <c r="AB49" s="7" t="str">
        <f t="shared" si="3"/>
        <v/>
      </c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</row>
    <row r="50" spans="1:39" ht="19.5" customHeight="1">
      <c r="A50" s="7">
        <v>43</v>
      </c>
      <c r="B50" s="7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7">
        <f t="shared" si="0"/>
        <v>43</v>
      </c>
      <c r="O50" s="7" t="str">
        <f t="shared" si="1"/>
        <v/>
      </c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7">
        <f t="shared" si="2"/>
        <v>43</v>
      </c>
      <c r="AB50" s="7" t="str">
        <f t="shared" si="3"/>
        <v/>
      </c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</row>
    <row r="51" spans="1:39" ht="19.5" customHeight="1">
      <c r="A51" s="7">
        <v>44</v>
      </c>
      <c r="B51" s="7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7">
        <f t="shared" si="0"/>
        <v>44</v>
      </c>
      <c r="O51" s="7" t="str">
        <f t="shared" si="1"/>
        <v/>
      </c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7">
        <f t="shared" si="2"/>
        <v>44</v>
      </c>
      <c r="AB51" s="7" t="str">
        <f t="shared" si="3"/>
        <v/>
      </c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</row>
    <row r="52" spans="1:39" ht="19.5" customHeight="1">
      <c r="A52" s="7">
        <v>45</v>
      </c>
      <c r="B52" s="7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7">
        <f t="shared" si="0"/>
        <v>45</v>
      </c>
      <c r="O52" s="7" t="str">
        <f t="shared" si="1"/>
        <v/>
      </c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7">
        <f t="shared" si="2"/>
        <v>45</v>
      </c>
      <c r="AB52" s="7" t="str">
        <f t="shared" si="3"/>
        <v/>
      </c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</row>
    <row r="53" spans="1:39" ht="19.5" customHeight="1">
      <c r="A53" s="7">
        <v>46</v>
      </c>
      <c r="B53" s="7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7">
        <f t="shared" si="0"/>
        <v>46</v>
      </c>
      <c r="O53" s="7" t="str">
        <f t="shared" si="1"/>
        <v/>
      </c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7">
        <f t="shared" si="2"/>
        <v>46</v>
      </c>
      <c r="AB53" s="7" t="str">
        <f t="shared" si="3"/>
        <v/>
      </c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</row>
    <row r="54" spans="1:39" ht="19.5" customHeight="1">
      <c r="A54" s="7">
        <v>47</v>
      </c>
      <c r="B54" s="7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7">
        <f t="shared" si="0"/>
        <v>47</v>
      </c>
      <c r="O54" s="7" t="str">
        <f t="shared" si="1"/>
        <v/>
      </c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7">
        <f t="shared" si="2"/>
        <v>47</v>
      </c>
      <c r="AB54" s="7" t="str">
        <f t="shared" si="3"/>
        <v/>
      </c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</row>
    <row r="55" spans="1:39" ht="19.5" customHeight="1">
      <c r="A55" s="7">
        <v>48</v>
      </c>
      <c r="B55" s="7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7">
        <f t="shared" si="0"/>
        <v>48</v>
      </c>
      <c r="O55" s="7" t="str">
        <f t="shared" si="1"/>
        <v/>
      </c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7">
        <f t="shared" si="2"/>
        <v>48</v>
      </c>
      <c r="AB55" s="7" t="str">
        <f t="shared" si="3"/>
        <v/>
      </c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</row>
    <row r="56" spans="1:39" ht="19.5" customHeight="1">
      <c r="A56" s="7">
        <v>49</v>
      </c>
      <c r="B56" s="7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7">
        <f t="shared" si="0"/>
        <v>49</v>
      </c>
      <c r="O56" s="7" t="str">
        <f t="shared" si="1"/>
        <v/>
      </c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7">
        <f t="shared" si="2"/>
        <v>49</v>
      </c>
      <c r="AB56" s="7" t="str">
        <f t="shared" si="3"/>
        <v/>
      </c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</row>
    <row r="57" spans="1:39" ht="19.5" customHeight="1">
      <c r="A57" s="7">
        <v>50</v>
      </c>
      <c r="B57" s="7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7">
        <f t="shared" si="0"/>
        <v>50</v>
      </c>
      <c r="O57" s="7" t="str">
        <f t="shared" si="1"/>
        <v/>
      </c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7">
        <f t="shared" si="2"/>
        <v>50</v>
      </c>
      <c r="AB57" s="7" t="str">
        <f t="shared" si="3"/>
        <v/>
      </c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</row>
    <row r="58" spans="1:39" ht="20.25">
      <c r="A58" s="29" t="s">
        <v>25</v>
      </c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30"/>
      <c r="M58" s="30"/>
      <c r="N58" s="29" t="s">
        <v>25</v>
      </c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30"/>
      <c r="Z58" s="30"/>
      <c r="AA58" s="29" t="s">
        <v>25</v>
      </c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30"/>
      <c r="AM58" s="30"/>
    </row>
    <row r="59" spans="1:39" s="2" customFormat="1" ht="20.25" customHeight="1">
      <c r="A59" s="50" t="s">
        <v>28</v>
      </c>
      <c r="B59" s="50"/>
      <c r="C59" s="50"/>
      <c r="D59" s="51"/>
      <c r="E59" s="51"/>
      <c r="F59" s="52" t="s">
        <v>26</v>
      </c>
      <c r="G59" s="52"/>
      <c r="H59" s="52"/>
      <c r="I59" s="52"/>
      <c r="J59" s="52"/>
      <c r="K59" s="52"/>
      <c r="L59" s="52"/>
      <c r="M59" s="52"/>
      <c r="N59" s="50" t="s">
        <v>28</v>
      </c>
      <c r="O59" s="50"/>
      <c r="P59" s="50"/>
      <c r="Q59" s="51"/>
      <c r="R59" s="51"/>
      <c r="S59" s="52" t="s">
        <v>26</v>
      </c>
      <c r="T59" s="52"/>
      <c r="U59" s="52"/>
      <c r="V59" s="52"/>
      <c r="W59" s="52"/>
      <c r="X59" s="52"/>
      <c r="Y59" s="52"/>
      <c r="Z59" s="52"/>
      <c r="AA59" s="50" t="s">
        <v>28</v>
      </c>
      <c r="AB59" s="50"/>
      <c r="AC59" s="50"/>
      <c r="AD59" s="51"/>
      <c r="AE59" s="51"/>
      <c r="AF59" s="52" t="s">
        <v>26</v>
      </c>
      <c r="AG59" s="52"/>
      <c r="AH59" s="52"/>
      <c r="AI59" s="52"/>
      <c r="AJ59" s="52"/>
      <c r="AK59" s="52"/>
      <c r="AL59" s="52"/>
      <c r="AM59" s="52"/>
    </row>
    <row r="60" spans="1:39" s="2" customFormat="1" ht="20.25" customHeight="1">
      <c r="A60" s="50" t="s">
        <v>29</v>
      </c>
      <c r="B60" s="50"/>
      <c r="C60" s="50"/>
      <c r="D60" s="51"/>
      <c r="E60" s="51"/>
      <c r="F60" s="53" t="s">
        <v>27</v>
      </c>
      <c r="G60" s="53"/>
      <c r="H60" s="53"/>
      <c r="I60" s="53"/>
      <c r="J60" s="53"/>
      <c r="K60" s="53"/>
      <c r="L60" s="53"/>
      <c r="M60" s="53"/>
      <c r="N60" s="50" t="s">
        <v>29</v>
      </c>
      <c r="O60" s="50"/>
      <c r="P60" s="50"/>
      <c r="Q60" s="51"/>
      <c r="R60" s="51"/>
      <c r="S60" s="53" t="s">
        <v>27</v>
      </c>
      <c r="T60" s="53"/>
      <c r="U60" s="53"/>
      <c r="V60" s="53"/>
      <c r="W60" s="53"/>
      <c r="X60" s="53"/>
      <c r="Y60" s="53"/>
      <c r="Z60" s="53"/>
      <c r="AA60" s="50" t="s">
        <v>29</v>
      </c>
      <c r="AB60" s="50"/>
      <c r="AC60" s="50"/>
      <c r="AD60" s="51"/>
      <c r="AE60" s="51"/>
      <c r="AF60" s="53" t="s">
        <v>27</v>
      </c>
      <c r="AG60" s="53"/>
      <c r="AH60" s="53"/>
      <c r="AI60" s="53"/>
      <c r="AJ60" s="53"/>
      <c r="AK60" s="53"/>
      <c r="AL60" s="53"/>
      <c r="AM60" s="53"/>
    </row>
    <row r="61" spans="1:39" s="25" customFormat="1" ht="9.75" customHeight="1">
      <c r="A61" s="8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8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8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</row>
    <row r="62" spans="1:39" s="2" customFormat="1" ht="20.25">
      <c r="A62" s="44" t="s">
        <v>16</v>
      </c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 t="s">
        <v>16</v>
      </c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 t="s">
        <v>16</v>
      </c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  <c r="AM62" s="44"/>
    </row>
    <row r="63" spans="1:39" s="2" customFormat="1" ht="20.25">
      <c r="A63" s="44" t="s">
        <v>21</v>
      </c>
      <c r="B63" s="44"/>
      <c r="C63" s="44"/>
      <c r="D63" s="44" t="s">
        <v>22</v>
      </c>
      <c r="E63" s="44"/>
      <c r="F63" s="44" t="s">
        <v>23</v>
      </c>
      <c r="G63" s="44"/>
      <c r="H63" s="54" t="s">
        <v>24</v>
      </c>
      <c r="I63" s="54"/>
      <c r="J63" s="54"/>
      <c r="K63" s="54"/>
      <c r="L63" s="54"/>
      <c r="M63" s="54"/>
      <c r="N63" s="44" t="s">
        <v>21</v>
      </c>
      <c r="O63" s="44"/>
      <c r="P63" s="44"/>
      <c r="Q63" s="44" t="s">
        <v>22</v>
      </c>
      <c r="R63" s="44"/>
      <c r="S63" s="44" t="s">
        <v>23</v>
      </c>
      <c r="T63" s="44"/>
      <c r="U63" s="54" t="s">
        <v>24</v>
      </c>
      <c r="V63" s="54"/>
      <c r="W63" s="54"/>
      <c r="X63" s="54"/>
      <c r="Y63" s="54"/>
      <c r="Z63" s="54"/>
      <c r="AA63" s="44" t="s">
        <v>21</v>
      </c>
      <c r="AB63" s="44"/>
      <c r="AC63" s="44"/>
      <c r="AD63" s="44" t="s">
        <v>22</v>
      </c>
      <c r="AE63" s="44"/>
      <c r="AF63" s="44" t="s">
        <v>23</v>
      </c>
      <c r="AG63" s="44"/>
      <c r="AH63" s="54" t="s">
        <v>24</v>
      </c>
      <c r="AI63" s="54"/>
      <c r="AJ63" s="54"/>
      <c r="AK63" s="54"/>
      <c r="AL63" s="54"/>
      <c r="AM63" s="54"/>
    </row>
    <row r="64" spans="1:39" s="21" customFormat="1" ht="20.25">
      <c r="A64" s="31" t="s">
        <v>134</v>
      </c>
      <c r="B64" s="31"/>
      <c r="C64" s="31"/>
      <c r="D64" s="30"/>
      <c r="E64" s="30"/>
      <c r="F64" s="30"/>
      <c r="G64" s="30"/>
      <c r="H64" s="36" t="s">
        <v>18</v>
      </c>
      <c r="I64" s="36"/>
      <c r="J64" s="36"/>
      <c r="K64" s="36"/>
      <c r="L64" s="36"/>
      <c r="M64" s="36"/>
      <c r="N64" s="31" t="s">
        <v>134</v>
      </c>
      <c r="O64" s="31"/>
      <c r="P64" s="31"/>
      <c r="Q64" s="30"/>
      <c r="R64" s="30"/>
      <c r="S64" s="30"/>
      <c r="T64" s="30"/>
      <c r="U64" s="36" t="s">
        <v>18</v>
      </c>
      <c r="V64" s="36"/>
      <c r="W64" s="36"/>
      <c r="X64" s="36"/>
      <c r="Y64" s="36"/>
      <c r="Z64" s="36"/>
      <c r="AA64" s="31" t="s">
        <v>134</v>
      </c>
      <c r="AB64" s="31"/>
      <c r="AC64" s="31"/>
      <c r="AD64" s="30"/>
      <c r="AE64" s="30"/>
      <c r="AF64" s="30"/>
      <c r="AG64" s="30"/>
      <c r="AH64" s="36" t="s">
        <v>18</v>
      </c>
      <c r="AI64" s="36"/>
      <c r="AJ64" s="36"/>
      <c r="AK64" s="36"/>
      <c r="AL64" s="36"/>
      <c r="AM64" s="36"/>
    </row>
    <row r="65" spans="1:39" s="21" customFormat="1" ht="20.25">
      <c r="A65" s="31" t="s">
        <v>135</v>
      </c>
      <c r="B65" s="31"/>
      <c r="C65" s="31"/>
      <c r="D65" s="30"/>
      <c r="E65" s="30"/>
      <c r="F65" s="30"/>
      <c r="G65" s="30"/>
      <c r="H65" s="36" t="s">
        <v>19</v>
      </c>
      <c r="I65" s="36"/>
      <c r="J65" s="36"/>
      <c r="K65" s="36"/>
      <c r="L65" s="36"/>
      <c r="M65" s="36"/>
      <c r="N65" s="31" t="s">
        <v>135</v>
      </c>
      <c r="O65" s="31"/>
      <c r="P65" s="31"/>
      <c r="Q65" s="30"/>
      <c r="R65" s="30"/>
      <c r="S65" s="30"/>
      <c r="T65" s="30"/>
      <c r="U65" s="36" t="s">
        <v>19</v>
      </c>
      <c r="V65" s="36"/>
      <c r="W65" s="36"/>
      <c r="X65" s="36"/>
      <c r="Y65" s="36"/>
      <c r="Z65" s="36"/>
      <c r="AA65" s="31" t="s">
        <v>135</v>
      </c>
      <c r="AB65" s="31"/>
      <c r="AC65" s="31"/>
      <c r="AD65" s="30"/>
      <c r="AE65" s="30"/>
      <c r="AF65" s="30"/>
      <c r="AG65" s="30"/>
      <c r="AH65" s="36" t="s">
        <v>19</v>
      </c>
      <c r="AI65" s="36"/>
      <c r="AJ65" s="36"/>
      <c r="AK65" s="36"/>
      <c r="AL65" s="36"/>
      <c r="AM65" s="36"/>
    </row>
    <row r="66" spans="1:39" s="21" customFormat="1" ht="20.25">
      <c r="A66" s="31" t="s">
        <v>136</v>
      </c>
      <c r="B66" s="31"/>
      <c r="C66" s="31"/>
      <c r="D66" s="30"/>
      <c r="E66" s="30"/>
      <c r="F66" s="30"/>
      <c r="G66" s="30"/>
      <c r="H66" s="36" t="s">
        <v>20</v>
      </c>
      <c r="I66" s="36"/>
      <c r="J66" s="36"/>
      <c r="K66" s="36"/>
      <c r="L66" s="36"/>
      <c r="M66" s="36"/>
      <c r="N66" s="31" t="s">
        <v>136</v>
      </c>
      <c r="O66" s="31"/>
      <c r="P66" s="31"/>
      <c r="Q66" s="30"/>
      <c r="R66" s="30"/>
      <c r="S66" s="30"/>
      <c r="T66" s="30"/>
      <c r="U66" s="36" t="s">
        <v>20</v>
      </c>
      <c r="V66" s="36"/>
      <c r="W66" s="36"/>
      <c r="X66" s="36"/>
      <c r="Y66" s="36"/>
      <c r="Z66" s="36"/>
      <c r="AA66" s="31" t="s">
        <v>136</v>
      </c>
      <c r="AB66" s="31"/>
      <c r="AC66" s="31"/>
      <c r="AD66" s="30"/>
      <c r="AE66" s="30"/>
      <c r="AF66" s="30"/>
      <c r="AG66" s="30"/>
      <c r="AH66" s="36" t="s">
        <v>20</v>
      </c>
      <c r="AI66" s="36"/>
      <c r="AJ66" s="36"/>
      <c r="AK66" s="36"/>
      <c r="AL66" s="36"/>
      <c r="AM66" s="36"/>
    </row>
    <row r="67" spans="1:39" s="21" customFormat="1" ht="20.25">
      <c r="A67" s="31" t="s">
        <v>137</v>
      </c>
      <c r="B67" s="31"/>
      <c r="C67" s="31"/>
      <c r="D67" s="30"/>
      <c r="E67" s="30"/>
      <c r="F67" s="30"/>
      <c r="G67" s="30"/>
      <c r="H67" s="36" t="s">
        <v>17</v>
      </c>
      <c r="I67" s="36"/>
      <c r="J67" s="36"/>
      <c r="K67" s="36"/>
      <c r="L67" s="36"/>
      <c r="M67" s="36"/>
      <c r="N67" s="31" t="s">
        <v>137</v>
      </c>
      <c r="O67" s="31"/>
      <c r="P67" s="31"/>
      <c r="Q67" s="30"/>
      <c r="R67" s="30"/>
      <c r="S67" s="30"/>
      <c r="T67" s="30"/>
      <c r="U67" s="36" t="s">
        <v>17</v>
      </c>
      <c r="V67" s="36"/>
      <c r="W67" s="36"/>
      <c r="X67" s="36"/>
      <c r="Y67" s="36"/>
      <c r="Z67" s="36"/>
      <c r="AA67" s="31" t="s">
        <v>137</v>
      </c>
      <c r="AB67" s="31"/>
      <c r="AC67" s="31"/>
      <c r="AD67" s="30"/>
      <c r="AE67" s="30"/>
      <c r="AF67" s="30"/>
      <c r="AG67" s="30"/>
      <c r="AH67" s="36" t="s">
        <v>17</v>
      </c>
      <c r="AI67" s="36"/>
      <c r="AJ67" s="36"/>
      <c r="AK67" s="36"/>
      <c r="AL67" s="36"/>
      <c r="AM67" s="36"/>
    </row>
    <row r="68" spans="1:39" ht="9" customHeight="1">
      <c r="A68" s="11"/>
      <c r="B68" s="11"/>
      <c r="C68" s="11"/>
      <c r="D68" s="12"/>
      <c r="E68" s="12"/>
      <c r="F68" s="12"/>
      <c r="G68" s="12"/>
      <c r="H68" s="13"/>
      <c r="I68" s="13"/>
      <c r="J68" s="13"/>
      <c r="K68" s="13"/>
      <c r="L68" s="13"/>
      <c r="M68" s="13"/>
      <c r="N68" s="11"/>
      <c r="O68" s="11"/>
      <c r="P68" s="11"/>
      <c r="Q68" s="12"/>
      <c r="R68" s="12"/>
      <c r="S68" s="12"/>
      <c r="T68" s="12"/>
      <c r="U68" s="13"/>
      <c r="V68" s="13"/>
      <c r="W68" s="13"/>
      <c r="X68" s="13"/>
      <c r="Y68" s="13"/>
      <c r="Z68" s="13"/>
      <c r="AA68" s="11"/>
      <c r="AB68" s="11"/>
      <c r="AC68" s="11"/>
      <c r="AD68" s="12"/>
      <c r="AE68" s="12"/>
      <c r="AF68" s="12"/>
      <c r="AG68" s="12"/>
      <c r="AH68" s="13"/>
      <c r="AI68" s="13"/>
      <c r="AJ68" s="13"/>
      <c r="AK68" s="13"/>
      <c r="AL68" s="13"/>
      <c r="AM68" s="13"/>
    </row>
    <row r="69" spans="1:39" ht="24" customHeight="1">
      <c r="A69" s="38" t="s">
        <v>32</v>
      </c>
      <c r="B69" s="38"/>
      <c r="C69" s="38"/>
      <c r="D69" s="14"/>
      <c r="E69" s="14"/>
      <c r="F69" s="14"/>
      <c r="G69" s="14"/>
      <c r="H69" s="14"/>
      <c r="I69" s="38" t="s">
        <v>32</v>
      </c>
      <c r="J69" s="38"/>
      <c r="K69" s="38"/>
      <c r="L69" s="38"/>
      <c r="M69" s="38"/>
      <c r="N69" s="38" t="s">
        <v>32</v>
      </c>
      <c r="O69" s="38"/>
      <c r="P69" s="38"/>
      <c r="Q69" s="14"/>
      <c r="R69" s="14"/>
      <c r="S69" s="14"/>
      <c r="T69" s="14"/>
      <c r="U69" s="14"/>
      <c r="V69" s="38" t="s">
        <v>32</v>
      </c>
      <c r="W69" s="38"/>
      <c r="X69" s="38"/>
      <c r="Y69" s="38"/>
      <c r="Z69" s="38"/>
      <c r="AA69" s="38" t="s">
        <v>32</v>
      </c>
      <c r="AB69" s="38"/>
      <c r="AC69" s="38"/>
      <c r="AD69" s="14"/>
      <c r="AE69" s="14"/>
      <c r="AF69" s="14"/>
      <c r="AG69" s="14"/>
      <c r="AH69" s="14"/>
      <c r="AI69" s="38" t="s">
        <v>32</v>
      </c>
      <c r="AJ69" s="38"/>
      <c r="AK69" s="38"/>
      <c r="AL69" s="38"/>
      <c r="AM69" s="38"/>
    </row>
    <row r="70" spans="1:39" s="10" customFormat="1">
      <c r="A70" s="43" t="s">
        <v>30</v>
      </c>
      <c r="B70" s="43"/>
      <c r="C70" s="43"/>
      <c r="I70" s="43" t="s">
        <v>31</v>
      </c>
      <c r="J70" s="43"/>
      <c r="K70" s="43"/>
      <c r="L70" s="43"/>
      <c r="M70" s="43"/>
      <c r="N70" s="43" t="s">
        <v>30</v>
      </c>
      <c r="O70" s="43"/>
      <c r="P70" s="43"/>
      <c r="V70" s="43" t="s">
        <v>31</v>
      </c>
      <c r="W70" s="43"/>
      <c r="X70" s="43"/>
      <c r="Y70" s="43"/>
      <c r="Z70" s="43"/>
      <c r="AA70" s="43" t="s">
        <v>30</v>
      </c>
      <c r="AB70" s="43"/>
      <c r="AC70" s="43"/>
      <c r="AI70" s="43" t="s">
        <v>31</v>
      </c>
      <c r="AJ70" s="43"/>
      <c r="AK70" s="43"/>
      <c r="AL70" s="43"/>
      <c r="AM70" s="43"/>
    </row>
  </sheetData>
  <mergeCells count="129">
    <mergeCell ref="A70:C70"/>
    <mergeCell ref="I70:M70"/>
    <mergeCell ref="N70:P70"/>
    <mergeCell ref="V70:Z70"/>
    <mergeCell ref="AA70:AC70"/>
    <mergeCell ref="AI70:AM70"/>
    <mergeCell ref="AD67:AE67"/>
    <mergeCell ref="AF67:AG67"/>
    <mergeCell ref="AH67:AM67"/>
    <mergeCell ref="A69:C69"/>
    <mergeCell ref="I69:M69"/>
    <mergeCell ref="N69:P69"/>
    <mergeCell ref="V69:Z69"/>
    <mergeCell ref="AA69:AC69"/>
    <mergeCell ref="AI69:AM69"/>
    <mergeCell ref="A67:C67"/>
    <mergeCell ref="D67:E67"/>
    <mergeCell ref="F67:G67"/>
    <mergeCell ref="H67:M67"/>
    <mergeCell ref="N67:P67"/>
    <mergeCell ref="Q67:R67"/>
    <mergeCell ref="S67:T67"/>
    <mergeCell ref="U67:Z67"/>
    <mergeCell ref="AA67:AC67"/>
    <mergeCell ref="Q66:R66"/>
    <mergeCell ref="S66:T66"/>
    <mergeCell ref="U66:Z66"/>
    <mergeCell ref="AA66:AC66"/>
    <mergeCell ref="AD66:AE66"/>
    <mergeCell ref="AF66:AG66"/>
    <mergeCell ref="U65:Z65"/>
    <mergeCell ref="AA65:AC65"/>
    <mergeCell ref="AD65:AE65"/>
    <mergeCell ref="AF65:AG65"/>
    <mergeCell ref="AH65:AM65"/>
    <mergeCell ref="A66:C66"/>
    <mergeCell ref="D66:E66"/>
    <mergeCell ref="F66:G66"/>
    <mergeCell ref="H66:M66"/>
    <mergeCell ref="N66:P66"/>
    <mergeCell ref="AH66:AM66"/>
    <mergeCell ref="AD64:AE64"/>
    <mergeCell ref="AF64:AG64"/>
    <mergeCell ref="AH64:AM64"/>
    <mergeCell ref="A65:C65"/>
    <mergeCell ref="D65:E65"/>
    <mergeCell ref="F65:G65"/>
    <mergeCell ref="H65:M65"/>
    <mergeCell ref="N65:P65"/>
    <mergeCell ref="Q65:R65"/>
    <mergeCell ref="S65:T65"/>
    <mergeCell ref="A64:C64"/>
    <mergeCell ref="D64:E64"/>
    <mergeCell ref="F64:G64"/>
    <mergeCell ref="H64:M64"/>
    <mergeCell ref="N64:P64"/>
    <mergeCell ref="Q64:R64"/>
    <mergeCell ref="S64:T64"/>
    <mergeCell ref="U64:Z64"/>
    <mergeCell ref="AA64:AC64"/>
    <mergeCell ref="A62:M62"/>
    <mergeCell ref="N62:Z62"/>
    <mergeCell ref="AA62:AM62"/>
    <mergeCell ref="A63:C63"/>
    <mergeCell ref="D63:E63"/>
    <mergeCell ref="F63:G63"/>
    <mergeCell ref="H63:M63"/>
    <mergeCell ref="N63:P63"/>
    <mergeCell ref="AH63:AM63"/>
    <mergeCell ref="Q63:R63"/>
    <mergeCell ref="S63:T63"/>
    <mergeCell ref="U63:Z63"/>
    <mergeCell ref="AA63:AC63"/>
    <mergeCell ref="AD63:AE63"/>
    <mergeCell ref="AF63:AG63"/>
    <mergeCell ref="A58:K58"/>
    <mergeCell ref="L58:M58"/>
    <mergeCell ref="AA59:AC59"/>
    <mergeCell ref="AD59:AE59"/>
    <mergeCell ref="AF59:AM59"/>
    <mergeCell ref="A60:C60"/>
    <mergeCell ref="D60:E60"/>
    <mergeCell ref="F60:M60"/>
    <mergeCell ref="N60:P60"/>
    <mergeCell ref="Q60:R60"/>
    <mergeCell ref="S60:Z60"/>
    <mergeCell ref="AA60:AC60"/>
    <mergeCell ref="A59:C59"/>
    <mergeCell ref="D59:E59"/>
    <mergeCell ref="F59:M59"/>
    <mergeCell ref="N59:P59"/>
    <mergeCell ref="Q59:R59"/>
    <mergeCell ref="S59:Z59"/>
    <mergeCell ref="AD60:AE60"/>
    <mergeCell ref="AF60:AM60"/>
    <mergeCell ref="N58:X58"/>
    <mergeCell ref="Y58:Z58"/>
    <mergeCell ref="AA58:AK58"/>
    <mergeCell ref="AL58:AM58"/>
    <mergeCell ref="P5:Y5"/>
    <mergeCell ref="AM5:AM6"/>
    <mergeCell ref="AC5:AL5"/>
    <mergeCell ref="A4:B4"/>
    <mergeCell ref="C4:H4"/>
    <mergeCell ref="J4:M4"/>
    <mergeCell ref="N4:O4"/>
    <mergeCell ref="P4:U4"/>
    <mergeCell ref="W4:Z4"/>
    <mergeCell ref="AA4:AB4"/>
    <mergeCell ref="C5:L5"/>
    <mergeCell ref="AC4:AH4"/>
    <mergeCell ref="AJ4:AM4"/>
    <mergeCell ref="A5:A7"/>
    <mergeCell ref="B5:B7"/>
    <mergeCell ref="N5:N7"/>
    <mergeCell ref="O5:O7"/>
    <mergeCell ref="AA5:AA7"/>
    <mergeCell ref="AB5:AB7"/>
    <mergeCell ref="M5:M6"/>
    <mergeCell ref="Z5:Z6"/>
    <mergeCell ref="A1:M1"/>
    <mergeCell ref="N1:Z1"/>
    <mergeCell ref="AA1:AM1"/>
    <mergeCell ref="A2:M2"/>
    <mergeCell ref="N2:Z2"/>
    <mergeCell ref="AA2:AM2"/>
    <mergeCell ref="A3:M3"/>
    <mergeCell ref="N3:Z3"/>
    <mergeCell ref="AA3:AM3"/>
  </mergeCells>
  <pageMargins left="0.39370078740157499" right="0.196850393700787" top="0.196850393700787" bottom="0.27559055118110198" header="0" footer="0"/>
  <pageSetup paperSize="9" orientation="portrait" r:id="rId1"/>
  <headerFooter>
    <oddFooter>&amp;C&amp;"Arial Unicode MS,Regular"&amp;K00-049નિલેશભાઈ જી. પટેલ, ઇન્દ્રાડ પ્રાથમિક શાળા, તા - સાવલી, મો-૯૮૨૫૨૫૦૦૬૬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AM70"/>
  <sheetViews>
    <sheetView topLeftCell="N1" zoomScaleSheetLayoutView="100" workbookViewId="0">
      <selection activeCell="AI11" sqref="AI11"/>
    </sheetView>
  </sheetViews>
  <sheetFormatPr defaultRowHeight="17.25"/>
  <cols>
    <col min="1" max="1" width="4.140625" style="1" bestFit="1" customWidth="1"/>
    <col min="2" max="2" width="27.42578125" style="1" bestFit="1" customWidth="1"/>
    <col min="3" max="12" width="5.7109375" style="1" customWidth="1"/>
    <col min="13" max="13" width="7.42578125" style="1" customWidth="1"/>
    <col min="14" max="14" width="4.140625" style="1" bestFit="1" customWidth="1"/>
    <col min="15" max="15" width="27.42578125" style="1" bestFit="1" customWidth="1"/>
    <col min="16" max="25" width="5.7109375" style="1" customWidth="1"/>
    <col min="26" max="26" width="7.42578125" style="1" customWidth="1"/>
    <col min="27" max="27" width="4.140625" style="1" bestFit="1" customWidth="1"/>
    <col min="28" max="28" width="27.42578125" style="1" bestFit="1" customWidth="1"/>
    <col min="29" max="38" width="5.7109375" style="1" customWidth="1"/>
    <col min="39" max="39" width="7.42578125" style="1" customWidth="1"/>
    <col min="40" max="16384" width="9.140625" style="1"/>
  </cols>
  <sheetData>
    <row r="1" spans="1:39" ht="29.25">
      <c r="A1" s="37" t="str">
        <f>'STD-2'!$A$1</f>
        <v>_________ પ્રાથમિક શાળા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 t="str">
        <f>'STD-2'!$A$1</f>
        <v>_________ પ્રાથમિક શાળા</v>
      </c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 t="str">
        <f>'STD-2'!$A$1</f>
        <v>_________ પ્રાથમિક શાળા</v>
      </c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</row>
    <row r="2" spans="1:39">
      <c r="A2" s="38" t="str">
        <f>'STD-2'!$A$2</f>
        <v>તા - __________, જી - __________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 t="str">
        <f>'STD-2'!$A$2</f>
        <v>તા - __________, જી - __________</v>
      </c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 t="str">
        <f>'STD-2'!$A$2</f>
        <v>તા - __________, જી - __________</v>
      </c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</row>
    <row r="3" spans="1:39" s="2" customFormat="1" ht="22.5">
      <c r="A3" s="39" t="s">
        <v>6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 t="s">
        <v>6</v>
      </c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 t="s">
        <v>6</v>
      </c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</row>
    <row r="4" spans="1:39" s="2" customFormat="1" ht="20.25">
      <c r="A4" s="40" t="s">
        <v>114</v>
      </c>
      <c r="B4" s="40"/>
      <c r="C4" s="41" t="s">
        <v>33</v>
      </c>
      <c r="D4" s="41"/>
      <c r="E4" s="41"/>
      <c r="F4" s="41"/>
      <c r="G4" s="41"/>
      <c r="H4" s="41"/>
      <c r="I4" s="6"/>
      <c r="J4" s="42" t="s">
        <v>140</v>
      </c>
      <c r="K4" s="42"/>
      <c r="L4" s="42"/>
      <c r="M4" s="42"/>
      <c r="N4" s="40" t="s">
        <v>114</v>
      </c>
      <c r="O4" s="40"/>
      <c r="P4" s="41" t="s">
        <v>34</v>
      </c>
      <c r="Q4" s="41"/>
      <c r="R4" s="41"/>
      <c r="S4" s="41"/>
      <c r="T4" s="41"/>
      <c r="U4" s="41"/>
      <c r="V4" s="6"/>
      <c r="W4" s="42" t="s">
        <v>140</v>
      </c>
      <c r="X4" s="42"/>
      <c r="Y4" s="42"/>
      <c r="Z4" s="42"/>
      <c r="AA4" s="40" t="s">
        <v>114</v>
      </c>
      <c r="AB4" s="40"/>
      <c r="AC4" s="41" t="s">
        <v>14</v>
      </c>
      <c r="AD4" s="41"/>
      <c r="AE4" s="41"/>
      <c r="AF4" s="41"/>
      <c r="AG4" s="41"/>
      <c r="AH4" s="41"/>
      <c r="AI4" s="6"/>
      <c r="AJ4" s="42" t="s">
        <v>140</v>
      </c>
      <c r="AK4" s="42"/>
      <c r="AL4" s="42"/>
      <c r="AM4" s="42"/>
    </row>
    <row r="5" spans="1:39" s="2" customFormat="1" ht="21.75" customHeight="1">
      <c r="A5" s="55" t="s">
        <v>0</v>
      </c>
      <c r="B5" s="55" t="s">
        <v>1</v>
      </c>
      <c r="C5" s="44" t="s">
        <v>115</v>
      </c>
      <c r="D5" s="44"/>
      <c r="E5" s="44"/>
      <c r="F5" s="44"/>
      <c r="G5" s="44"/>
      <c r="H5" s="44"/>
      <c r="I5" s="44"/>
      <c r="J5" s="44"/>
      <c r="K5" s="44"/>
      <c r="L5" s="44"/>
      <c r="M5" s="49" t="s">
        <v>133</v>
      </c>
      <c r="N5" s="55" t="s">
        <v>0</v>
      </c>
      <c r="O5" s="55" t="s">
        <v>1</v>
      </c>
      <c r="P5" s="44" t="s">
        <v>116</v>
      </c>
      <c r="Q5" s="44"/>
      <c r="R5" s="44"/>
      <c r="S5" s="44"/>
      <c r="T5" s="44"/>
      <c r="U5" s="44"/>
      <c r="V5" s="44"/>
      <c r="W5" s="44"/>
      <c r="X5" s="44"/>
      <c r="Y5" s="44"/>
      <c r="Z5" s="49" t="s">
        <v>133</v>
      </c>
      <c r="AA5" s="55" t="s">
        <v>0</v>
      </c>
      <c r="AB5" s="55" t="s">
        <v>1</v>
      </c>
      <c r="AC5" s="44" t="s">
        <v>117</v>
      </c>
      <c r="AD5" s="44"/>
      <c r="AE5" s="44"/>
      <c r="AF5" s="44"/>
      <c r="AG5" s="44"/>
      <c r="AH5" s="44"/>
      <c r="AI5" s="44"/>
      <c r="AJ5" s="44"/>
      <c r="AK5" s="44"/>
      <c r="AL5" s="44"/>
      <c r="AM5" s="49" t="s">
        <v>133</v>
      </c>
    </row>
    <row r="6" spans="1:39" s="17" customFormat="1" ht="135" customHeight="1">
      <c r="A6" s="56"/>
      <c r="B6" s="56"/>
      <c r="C6" s="16" t="s">
        <v>76</v>
      </c>
      <c r="D6" s="15" t="s">
        <v>37</v>
      </c>
      <c r="E6" s="15" t="s">
        <v>38</v>
      </c>
      <c r="F6" s="15" t="s">
        <v>77</v>
      </c>
      <c r="G6" s="15" t="s">
        <v>40</v>
      </c>
      <c r="H6" s="15" t="s">
        <v>58</v>
      </c>
      <c r="I6" s="15" t="s">
        <v>59</v>
      </c>
      <c r="J6" s="15" t="s">
        <v>44</v>
      </c>
      <c r="K6" s="15" t="s">
        <v>78</v>
      </c>
      <c r="L6" s="19" t="s">
        <v>79</v>
      </c>
      <c r="M6" s="49"/>
      <c r="N6" s="56"/>
      <c r="O6" s="56"/>
      <c r="P6" s="16" t="s">
        <v>80</v>
      </c>
      <c r="Q6" s="15" t="s">
        <v>47</v>
      </c>
      <c r="R6" s="15" t="s">
        <v>48</v>
      </c>
      <c r="S6" s="15" t="s">
        <v>81</v>
      </c>
      <c r="T6" s="15" t="s">
        <v>50</v>
      </c>
      <c r="U6" s="15" t="s">
        <v>60</v>
      </c>
      <c r="V6" s="15" t="s">
        <v>61</v>
      </c>
      <c r="W6" s="15" t="s">
        <v>118</v>
      </c>
      <c r="X6" s="15" t="s">
        <v>82</v>
      </c>
      <c r="Y6" s="20" t="s">
        <v>83</v>
      </c>
      <c r="Z6" s="49"/>
      <c r="AA6" s="56"/>
      <c r="AB6" s="56"/>
      <c r="AC6" s="16" t="s">
        <v>119</v>
      </c>
      <c r="AD6" s="15" t="s">
        <v>120</v>
      </c>
      <c r="AE6" s="15" t="s">
        <v>100</v>
      </c>
      <c r="AF6" s="15" t="s">
        <v>101</v>
      </c>
      <c r="AG6" s="15" t="s">
        <v>65</v>
      </c>
      <c r="AH6" s="15" t="s">
        <v>121</v>
      </c>
      <c r="AI6" s="15" t="s">
        <v>102</v>
      </c>
      <c r="AJ6" s="15" t="s">
        <v>122</v>
      </c>
      <c r="AK6" s="15" t="s">
        <v>123</v>
      </c>
      <c r="AL6" s="20" t="s">
        <v>124</v>
      </c>
      <c r="AM6" s="49"/>
    </row>
    <row r="7" spans="1:39" ht="17.25" customHeight="1">
      <c r="A7" s="57"/>
      <c r="B7" s="57"/>
      <c r="C7" s="7">
        <v>1</v>
      </c>
      <c r="D7" s="7">
        <v>1</v>
      </c>
      <c r="E7" s="7">
        <v>1</v>
      </c>
      <c r="F7" s="7">
        <v>1</v>
      </c>
      <c r="G7" s="7">
        <v>1</v>
      </c>
      <c r="H7" s="7">
        <v>1</v>
      </c>
      <c r="I7" s="7">
        <v>1</v>
      </c>
      <c r="J7" s="7">
        <v>1</v>
      </c>
      <c r="K7" s="7">
        <v>1</v>
      </c>
      <c r="L7" s="7">
        <v>1</v>
      </c>
      <c r="M7" s="5">
        <v>10</v>
      </c>
      <c r="N7" s="57"/>
      <c r="O7" s="57"/>
      <c r="P7" s="7">
        <v>1</v>
      </c>
      <c r="Q7" s="7">
        <v>1</v>
      </c>
      <c r="R7" s="7">
        <v>1</v>
      </c>
      <c r="S7" s="7">
        <v>1</v>
      </c>
      <c r="T7" s="7">
        <v>1</v>
      </c>
      <c r="U7" s="7">
        <v>1</v>
      </c>
      <c r="V7" s="7">
        <v>1</v>
      </c>
      <c r="W7" s="7">
        <v>1</v>
      </c>
      <c r="X7" s="7">
        <v>1</v>
      </c>
      <c r="Y7" s="7">
        <v>1</v>
      </c>
      <c r="Z7" s="5">
        <v>10</v>
      </c>
      <c r="AA7" s="57"/>
      <c r="AB7" s="57"/>
      <c r="AC7" s="7">
        <v>1</v>
      </c>
      <c r="AD7" s="7">
        <v>1</v>
      </c>
      <c r="AE7" s="7">
        <v>1</v>
      </c>
      <c r="AF7" s="7">
        <v>1</v>
      </c>
      <c r="AG7" s="7">
        <v>1</v>
      </c>
      <c r="AH7" s="7">
        <v>1</v>
      </c>
      <c r="AI7" s="7">
        <v>1</v>
      </c>
      <c r="AJ7" s="7">
        <v>1</v>
      </c>
      <c r="AK7" s="7">
        <v>1</v>
      </c>
      <c r="AL7" s="7">
        <v>1</v>
      </c>
      <c r="AM7" s="5">
        <v>10</v>
      </c>
    </row>
    <row r="8" spans="1:39" ht="19.5" customHeight="1">
      <c r="A8" s="7">
        <v>1</v>
      </c>
      <c r="B8" s="7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7">
        <f>IF($A8="","",$A8)</f>
        <v>1</v>
      </c>
      <c r="O8" s="7" t="str">
        <f>IF($B8="","",$B8)</f>
        <v/>
      </c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7">
        <f>IF($A8="","",$A8)</f>
        <v>1</v>
      </c>
      <c r="AB8" s="7" t="str">
        <f>IF($B8="","",$B8)</f>
        <v/>
      </c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</row>
    <row r="9" spans="1:39" ht="19.5" customHeight="1">
      <c r="A9" s="7">
        <v>2</v>
      </c>
      <c r="B9" s="7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7">
        <f t="shared" ref="N9:N57" si="0">IF($A9="","",$A9)</f>
        <v>2</v>
      </c>
      <c r="O9" s="7" t="str">
        <f t="shared" ref="O9:O57" si="1">IF($B9="","",$B9)</f>
        <v/>
      </c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7">
        <f t="shared" ref="AA9:AA57" si="2">IF($A9="","",$A9)</f>
        <v>2</v>
      </c>
      <c r="AB9" s="7" t="str">
        <f t="shared" ref="AB9:AB57" si="3">IF($B9="","",$B9)</f>
        <v/>
      </c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</row>
    <row r="10" spans="1:39" ht="19.5" customHeight="1">
      <c r="A10" s="7">
        <v>3</v>
      </c>
      <c r="B10" s="7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7">
        <f t="shared" si="0"/>
        <v>3</v>
      </c>
      <c r="O10" s="7" t="str">
        <f t="shared" si="1"/>
        <v/>
      </c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7">
        <f t="shared" si="2"/>
        <v>3</v>
      </c>
      <c r="AB10" s="7" t="str">
        <f t="shared" si="3"/>
        <v/>
      </c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</row>
    <row r="11" spans="1:39" ht="19.5" customHeight="1">
      <c r="A11" s="7">
        <v>4</v>
      </c>
      <c r="B11" s="7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7">
        <f t="shared" si="0"/>
        <v>4</v>
      </c>
      <c r="O11" s="7" t="str">
        <f t="shared" si="1"/>
        <v/>
      </c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7">
        <f t="shared" si="2"/>
        <v>4</v>
      </c>
      <c r="AB11" s="7" t="str">
        <f t="shared" si="3"/>
        <v/>
      </c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</row>
    <row r="12" spans="1:39" ht="19.5" customHeight="1">
      <c r="A12" s="7">
        <v>5</v>
      </c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7">
        <f t="shared" si="0"/>
        <v>5</v>
      </c>
      <c r="O12" s="7" t="str">
        <f t="shared" si="1"/>
        <v/>
      </c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7">
        <f t="shared" si="2"/>
        <v>5</v>
      </c>
      <c r="AB12" s="7" t="str">
        <f t="shared" si="3"/>
        <v/>
      </c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</row>
    <row r="13" spans="1:39" ht="19.5" customHeight="1">
      <c r="A13" s="7">
        <v>6</v>
      </c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7">
        <f t="shared" si="0"/>
        <v>6</v>
      </c>
      <c r="O13" s="7" t="str">
        <f t="shared" si="1"/>
        <v/>
      </c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7">
        <f t="shared" si="2"/>
        <v>6</v>
      </c>
      <c r="AB13" s="7" t="str">
        <f t="shared" si="3"/>
        <v/>
      </c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</row>
    <row r="14" spans="1:39" ht="19.5" customHeight="1">
      <c r="A14" s="7">
        <v>7</v>
      </c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7">
        <f t="shared" si="0"/>
        <v>7</v>
      </c>
      <c r="O14" s="7" t="str">
        <f t="shared" si="1"/>
        <v/>
      </c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7">
        <f t="shared" si="2"/>
        <v>7</v>
      </c>
      <c r="AB14" s="7" t="str">
        <f t="shared" si="3"/>
        <v/>
      </c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</row>
    <row r="15" spans="1:39" ht="19.5" customHeight="1">
      <c r="A15" s="7">
        <v>8</v>
      </c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7">
        <f t="shared" si="0"/>
        <v>8</v>
      </c>
      <c r="O15" s="7" t="str">
        <f t="shared" si="1"/>
        <v/>
      </c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7">
        <f t="shared" si="2"/>
        <v>8</v>
      </c>
      <c r="AB15" s="7" t="str">
        <f t="shared" si="3"/>
        <v/>
      </c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</row>
    <row r="16" spans="1:39" ht="19.5" customHeight="1">
      <c r="A16" s="7">
        <v>9</v>
      </c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7">
        <f t="shared" si="0"/>
        <v>9</v>
      </c>
      <c r="O16" s="7" t="str">
        <f t="shared" si="1"/>
        <v/>
      </c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7">
        <f t="shared" si="2"/>
        <v>9</v>
      </c>
      <c r="AB16" s="7" t="str">
        <f t="shared" si="3"/>
        <v/>
      </c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</row>
    <row r="17" spans="1:39" ht="19.5" customHeight="1">
      <c r="A17" s="7">
        <v>10</v>
      </c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7">
        <f t="shared" si="0"/>
        <v>10</v>
      </c>
      <c r="O17" s="7" t="str">
        <f t="shared" si="1"/>
        <v/>
      </c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7">
        <f t="shared" si="2"/>
        <v>10</v>
      </c>
      <c r="AB17" s="7" t="str">
        <f t="shared" si="3"/>
        <v/>
      </c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</row>
    <row r="18" spans="1:39" ht="19.5" customHeight="1">
      <c r="A18" s="7">
        <v>11</v>
      </c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7">
        <f t="shared" si="0"/>
        <v>11</v>
      </c>
      <c r="O18" s="7" t="str">
        <f t="shared" si="1"/>
        <v/>
      </c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7">
        <f t="shared" si="2"/>
        <v>11</v>
      </c>
      <c r="AB18" s="7" t="str">
        <f t="shared" si="3"/>
        <v/>
      </c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</row>
    <row r="19" spans="1:39" ht="19.5" customHeight="1">
      <c r="A19" s="7">
        <v>12</v>
      </c>
      <c r="B19" s="7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7">
        <f t="shared" si="0"/>
        <v>12</v>
      </c>
      <c r="O19" s="7" t="str">
        <f t="shared" si="1"/>
        <v/>
      </c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7">
        <f t="shared" si="2"/>
        <v>12</v>
      </c>
      <c r="AB19" s="7" t="str">
        <f t="shared" si="3"/>
        <v/>
      </c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</row>
    <row r="20" spans="1:39" ht="19.5" customHeight="1">
      <c r="A20" s="7">
        <v>13</v>
      </c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7">
        <f t="shared" si="0"/>
        <v>13</v>
      </c>
      <c r="O20" s="7" t="str">
        <f t="shared" si="1"/>
        <v/>
      </c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7">
        <f t="shared" si="2"/>
        <v>13</v>
      </c>
      <c r="AB20" s="7" t="str">
        <f t="shared" si="3"/>
        <v/>
      </c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</row>
    <row r="21" spans="1:39" ht="19.5" customHeight="1">
      <c r="A21" s="7">
        <v>14</v>
      </c>
      <c r="B21" s="7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7">
        <f t="shared" si="0"/>
        <v>14</v>
      </c>
      <c r="O21" s="7" t="str">
        <f t="shared" si="1"/>
        <v/>
      </c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7">
        <f t="shared" si="2"/>
        <v>14</v>
      </c>
      <c r="AB21" s="7" t="str">
        <f t="shared" si="3"/>
        <v/>
      </c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</row>
    <row r="22" spans="1:39" ht="19.5" customHeight="1">
      <c r="A22" s="7">
        <v>15</v>
      </c>
      <c r="B22" s="7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7">
        <f t="shared" si="0"/>
        <v>15</v>
      </c>
      <c r="O22" s="7" t="str">
        <f t="shared" si="1"/>
        <v/>
      </c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7">
        <f t="shared" si="2"/>
        <v>15</v>
      </c>
      <c r="AB22" s="7" t="str">
        <f t="shared" si="3"/>
        <v/>
      </c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</row>
    <row r="23" spans="1:39" ht="19.5" customHeight="1">
      <c r="A23" s="7">
        <v>16</v>
      </c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7">
        <f t="shared" si="0"/>
        <v>16</v>
      </c>
      <c r="O23" s="7" t="str">
        <f t="shared" si="1"/>
        <v/>
      </c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7">
        <f t="shared" si="2"/>
        <v>16</v>
      </c>
      <c r="AB23" s="7" t="str">
        <f t="shared" si="3"/>
        <v/>
      </c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</row>
    <row r="24" spans="1:39" ht="19.5" customHeight="1">
      <c r="A24" s="7">
        <v>17</v>
      </c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7">
        <f t="shared" si="0"/>
        <v>17</v>
      </c>
      <c r="O24" s="7" t="str">
        <f t="shared" si="1"/>
        <v/>
      </c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7">
        <f t="shared" si="2"/>
        <v>17</v>
      </c>
      <c r="AB24" s="7" t="str">
        <f t="shared" si="3"/>
        <v/>
      </c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</row>
    <row r="25" spans="1:39" ht="19.5" customHeight="1">
      <c r="A25" s="7">
        <v>18</v>
      </c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7">
        <f t="shared" si="0"/>
        <v>18</v>
      </c>
      <c r="O25" s="7" t="str">
        <f t="shared" si="1"/>
        <v/>
      </c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7">
        <f t="shared" si="2"/>
        <v>18</v>
      </c>
      <c r="AB25" s="7" t="str">
        <f t="shared" si="3"/>
        <v/>
      </c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</row>
    <row r="26" spans="1:39" ht="19.5" customHeight="1">
      <c r="A26" s="7">
        <v>19</v>
      </c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7">
        <f t="shared" si="0"/>
        <v>19</v>
      </c>
      <c r="O26" s="7" t="str">
        <f t="shared" si="1"/>
        <v/>
      </c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7">
        <f t="shared" si="2"/>
        <v>19</v>
      </c>
      <c r="AB26" s="7" t="str">
        <f t="shared" si="3"/>
        <v/>
      </c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</row>
    <row r="27" spans="1:39" ht="19.5" customHeight="1">
      <c r="A27" s="7">
        <v>20</v>
      </c>
      <c r="B27" s="7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7">
        <f t="shared" si="0"/>
        <v>20</v>
      </c>
      <c r="O27" s="7" t="str">
        <f t="shared" si="1"/>
        <v/>
      </c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7">
        <f t="shared" si="2"/>
        <v>20</v>
      </c>
      <c r="AB27" s="7" t="str">
        <f t="shared" si="3"/>
        <v/>
      </c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</row>
    <row r="28" spans="1:39" ht="19.5" customHeight="1">
      <c r="A28" s="7">
        <v>21</v>
      </c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7">
        <f t="shared" si="0"/>
        <v>21</v>
      </c>
      <c r="O28" s="7" t="str">
        <f t="shared" si="1"/>
        <v/>
      </c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7">
        <f t="shared" si="2"/>
        <v>21</v>
      </c>
      <c r="AB28" s="7" t="str">
        <f t="shared" si="3"/>
        <v/>
      </c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</row>
    <row r="29" spans="1:39" ht="19.5" customHeight="1">
      <c r="A29" s="7">
        <v>22</v>
      </c>
      <c r="B29" s="7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7">
        <f t="shared" si="0"/>
        <v>22</v>
      </c>
      <c r="O29" s="7" t="str">
        <f t="shared" si="1"/>
        <v/>
      </c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7">
        <f t="shared" si="2"/>
        <v>22</v>
      </c>
      <c r="AB29" s="7" t="str">
        <f t="shared" si="3"/>
        <v/>
      </c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</row>
    <row r="30" spans="1:39" ht="19.5" customHeight="1">
      <c r="A30" s="7">
        <v>23</v>
      </c>
      <c r="B30" s="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7">
        <f t="shared" si="0"/>
        <v>23</v>
      </c>
      <c r="O30" s="7" t="str">
        <f t="shared" si="1"/>
        <v/>
      </c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7">
        <f t="shared" si="2"/>
        <v>23</v>
      </c>
      <c r="AB30" s="7" t="str">
        <f t="shared" si="3"/>
        <v/>
      </c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</row>
    <row r="31" spans="1:39" ht="19.5" customHeight="1">
      <c r="A31" s="7">
        <v>24</v>
      </c>
      <c r="B31" s="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7">
        <f t="shared" si="0"/>
        <v>24</v>
      </c>
      <c r="O31" s="7" t="str">
        <f t="shared" si="1"/>
        <v/>
      </c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7">
        <f t="shared" si="2"/>
        <v>24</v>
      </c>
      <c r="AB31" s="7" t="str">
        <f t="shared" si="3"/>
        <v/>
      </c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</row>
    <row r="32" spans="1:39" ht="19.5" customHeight="1">
      <c r="A32" s="7">
        <v>25</v>
      </c>
      <c r="B32" s="7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7">
        <f t="shared" si="0"/>
        <v>25</v>
      </c>
      <c r="O32" s="7" t="str">
        <f t="shared" si="1"/>
        <v/>
      </c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7">
        <f t="shared" si="2"/>
        <v>25</v>
      </c>
      <c r="AB32" s="7" t="str">
        <f t="shared" si="3"/>
        <v/>
      </c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</row>
    <row r="33" spans="1:39" ht="19.5" customHeight="1">
      <c r="A33" s="7">
        <v>26</v>
      </c>
      <c r="B33" s="7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7">
        <f t="shared" si="0"/>
        <v>26</v>
      </c>
      <c r="O33" s="7" t="str">
        <f t="shared" si="1"/>
        <v/>
      </c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7">
        <f t="shared" si="2"/>
        <v>26</v>
      </c>
      <c r="AB33" s="7" t="str">
        <f t="shared" si="3"/>
        <v/>
      </c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</row>
    <row r="34" spans="1:39" ht="19.5" customHeight="1">
      <c r="A34" s="7">
        <v>27</v>
      </c>
      <c r="B34" s="7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7">
        <f t="shared" si="0"/>
        <v>27</v>
      </c>
      <c r="O34" s="7" t="str">
        <f t="shared" si="1"/>
        <v/>
      </c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7">
        <f t="shared" si="2"/>
        <v>27</v>
      </c>
      <c r="AB34" s="7" t="str">
        <f t="shared" si="3"/>
        <v/>
      </c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</row>
    <row r="35" spans="1:39" ht="19.5" customHeight="1">
      <c r="A35" s="7">
        <v>28</v>
      </c>
      <c r="B35" s="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7">
        <f t="shared" si="0"/>
        <v>28</v>
      </c>
      <c r="O35" s="7" t="str">
        <f t="shared" si="1"/>
        <v/>
      </c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7">
        <f t="shared" si="2"/>
        <v>28</v>
      </c>
      <c r="AB35" s="7" t="str">
        <f t="shared" si="3"/>
        <v/>
      </c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</row>
    <row r="36" spans="1:39" ht="19.5" customHeight="1">
      <c r="A36" s="7">
        <v>29</v>
      </c>
      <c r="B36" s="7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7">
        <f t="shared" si="0"/>
        <v>29</v>
      </c>
      <c r="O36" s="7" t="str">
        <f t="shared" si="1"/>
        <v/>
      </c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7">
        <f t="shared" si="2"/>
        <v>29</v>
      </c>
      <c r="AB36" s="7" t="str">
        <f t="shared" si="3"/>
        <v/>
      </c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</row>
    <row r="37" spans="1:39" ht="19.5" customHeight="1">
      <c r="A37" s="7">
        <v>30</v>
      </c>
      <c r="B37" s="7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7">
        <f t="shared" si="0"/>
        <v>30</v>
      </c>
      <c r="O37" s="7" t="str">
        <f t="shared" si="1"/>
        <v/>
      </c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7">
        <f t="shared" si="2"/>
        <v>30</v>
      </c>
      <c r="AB37" s="7" t="str">
        <f t="shared" si="3"/>
        <v/>
      </c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</row>
    <row r="38" spans="1:39" ht="19.5" customHeight="1">
      <c r="A38" s="7">
        <v>31</v>
      </c>
      <c r="B38" s="7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7">
        <f t="shared" si="0"/>
        <v>31</v>
      </c>
      <c r="O38" s="7" t="str">
        <f t="shared" si="1"/>
        <v/>
      </c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7">
        <f t="shared" si="2"/>
        <v>31</v>
      </c>
      <c r="AB38" s="7" t="str">
        <f t="shared" si="3"/>
        <v/>
      </c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</row>
    <row r="39" spans="1:39" ht="19.5" customHeight="1">
      <c r="A39" s="7">
        <v>32</v>
      </c>
      <c r="B39" s="7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7">
        <f t="shared" si="0"/>
        <v>32</v>
      </c>
      <c r="O39" s="7" t="str">
        <f t="shared" si="1"/>
        <v/>
      </c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7">
        <f t="shared" si="2"/>
        <v>32</v>
      </c>
      <c r="AB39" s="7" t="str">
        <f t="shared" si="3"/>
        <v/>
      </c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</row>
    <row r="40" spans="1:39" ht="19.5" customHeight="1">
      <c r="A40" s="7">
        <v>33</v>
      </c>
      <c r="B40" s="7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7">
        <f t="shared" si="0"/>
        <v>33</v>
      </c>
      <c r="O40" s="7" t="str">
        <f t="shared" si="1"/>
        <v/>
      </c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7">
        <f t="shared" si="2"/>
        <v>33</v>
      </c>
      <c r="AB40" s="7" t="str">
        <f t="shared" si="3"/>
        <v/>
      </c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</row>
    <row r="41" spans="1:39" ht="19.5" customHeight="1">
      <c r="A41" s="9">
        <v>34</v>
      </c>
      <c r="B41" s="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7">
        <f t="shared" si="0"/>
        <v>34</v>
      </c>
      <c r="O41" s="7" t="str">
        <f t="shared" si="1"/>
        <v/>
      </c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7">
        <f t="shared" si="2"/>
        <v>34</v>
      </c>
      <c r="AB41" s="7" t="str">
        <f t="shared" si="3"/>
        <v/>
      </c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</row>
    <row r="42" spans="1:39" ht="19.5" customHeight="1">
      <c r="A42" s="9">
        <v>35</v>
      </c>
      <c r="B42" s="7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7">
        <f t="shared" si="0"/>
        <v>35</v>
      </c>
      <c r="O42" s="7" t="str">
        <f t="shared" si="1"/>
        <v/>
      </c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7">
        <f t="shared" si="2"/>
        <v>35</v>
      </c>
      <c r="AB42" s="7" t="str">
        <f t="shared" si="3"/>
        <v/>
      </c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</row>
    <row r="43" spans="1:39" ht="19.5" customHeight="1">
      <c r="A43" s="9">
        <v>36</v>
      </c>
      <c r="B43" s="7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7">
        <f t="shared" si="0"/>
        <v>36</v>
      </c>
      <c r="O43" s="7" t="str">
        <f t="shared" si="1"/>
        <v/>
      </c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7">
        <f t="shared" si="2"/>
        <v>36</v>
      </c>
      <c r="AB43" s="7" t="str">
        <f t="shared" si="3"/>
        <v/>
      </c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</row>
    <row r="44" spans="1:39" ht="19.5" customHeight="1">
      <c r="A44" s="9">
        <v>37</v>
      </c>
      <c r="B44" s="7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7">
        <f t="shared" si="0"/>
        <v>37</v>
      </c>
      <c r="O44" s="7" t="str">
        <f t="shared" si="1"/>
        <v/>
      </c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7">
        <f t="shared" si="2"/>
        <v>37</v>
      </c>
      <c r="AB44" s="7" t="str">
        <f t="shared" si="3"/>
        <v/>
      </c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</row>
    <row r="45" spans="1:39" ht="19.5" customHeight="1">
      <c r="A45" s="9">
        <v>38</v>
      </c>
      <c r="B45" s="7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7">
        <f t="shared" si="0"/>
        <v>38</v>
      </c>
      <c r="O45" s="7" t="str">
        <f t="shared" si="1"/>
        <v/>
      </c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7">
        <f t="shared" si="2"/>
        <v>38</v>
      </c>
      <c r="AB45" s="7" t="str">
        <f t="shared" si="3"/>
        <v/>
      </c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</row>
    <row r="46" spans="1:39" ht="19.5" customHeight="1">
      <c r="A46" s="7">
        <v>39</v>
      </c>
      <c r="B46" s="7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7">
        <f t="shared" si="0"/>
        <v>39</v>
      </c>
      <c r="O46" s="7" t="str">
        <f t="shared" si="1"/>
        <v/>
      </c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7">
        <f t="shared" si="2"/>
        <v>39</v>
      </c>
      <c r="AB46" s="7" t="str">
        <f t="shared" si="3"/>
        <v/>
      </c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</row>
    <row r="47" spans="1:39" ht="19.5" customHeight="1">
      <c r="A47" s="7">
        <v>40</v>
      </c>
      <c r="B47" s="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7">
        <f t="shared" si="0"/>
        <v>40</v>
      </c>
      <c r="O47" s="7" t="str">
        <f t="shared" si="1"/>
        <v/>
      </c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7">
        <f t="shared" si="2"/>
        <v>40</v>
      </c>
      <c r="AB47" s="7" t="str">
        <f t="shared" si="3"/>
        <v/>
      </c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</row>
    <row r="48" spans="1:39" ht="19.5" customHeight="1">
      <c r="A48" s="7">
        <v>41</v>
      </c>
      <c r="B48" s="7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7">
        <f t="shared" si="0"/>
        <v>41</v>
      </c>
      <c r="O48" s="7" t="str">
        <f t="shared" si="1"/>
        <v/>
      </c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7">
        <f t="shared" si="2"/>
        <v>41</v>
      </c>
      <c r="AB48" s="7" t="str">
        <f t="shared" si="3"/>
        <v/>
      </c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</row>
    <row r="49" spans="1:39" ht="19.5" customHeight="1">
      <c r="A49" s="7">
        <v>42</v>
      </c>
      <c r="B49" s="7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7">
        <f t="shared" si="0"/>
        <v>42</v>
      </c>
      <c r="O49" s="7" t="str">
        <f t="shared" si="1"/>
        <v/>
      </c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7">
        <f t="shared" si="2"/>
        <v>42</v>
      </c>
      <c r="AB49" s="7" t="str">
        <f t="shared" si="3"/>
        <v/>
      </c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</row>
    <row r="50" spans="1:39" ht="19.5" customHeight="1">
      <c r="A50" s="7">
        <v>43</v>
      </c>
      <c r="B50" s="7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7">
        <f t="shared" si="0"/>
        <v>43</v>
      </c>
      <c r="O50" s="7" t="str">
        <f t="shared" si="1"/>
        <v/>
      </c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7">
        <f t="shared" si="2"/>
        <v>43</v>
      </c>
      <c r="AB50" s="7" t="str">
        <f t="shared" si="3"/>
        <v/>
      </c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</row>
    <row r="51" spans="1:39" ht="19.5" customHeight="1">
      <c r="A51" s="7">
        <v>44</v>
      </c>
      <c r="B51" s="7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7">
        <f t="shared" si="0"/>
        <v>44</v>
      </c>
      <c r="O51" s="7" t="str">
        <f t="shared" si="1"/>
        <v/>
      </c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7">
        <f t="shared" si="2"/>
        <v>44</v>
      </c>
      <c r="AB51" s="7" t="str">
        <f t="shared" si="3"/>
        <v/>
      </c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</row>
    <row r="52" spans="1:39" ht="19.5" customHeight="1">
      <c r="A52" s="7">
        <v>45</v>
      </c>
      <c r="B52" s="7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7">
        <f t="shared" si="0"/>
        <v>45</v>
      </c>
      <c r="O52" s="7" t="str">
        <f t="shared" si="1"/>
        <v/>
      </c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7">
        <f t="shared" si="2"/>
        <v>45</v>
      </c>
      <c r="AB52" s="7" t="str">
        <f t="shared" si="3"/>
        <v/>
      </c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</row>
    <row r="53" spans="1:39" ht="19.5" customHeight="1">
      <c r="A53" s="7">
        <v>46</v>
      </c>
      <c r="B53" s="7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7">
        <f t="shared" si="0"/>
        <v>46</v>
      </c>
      <c r="O53" s="7" t="str">
        <f t="shared" si="1"/>
        <v/>
      </c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7">
        <f t="shared" si="2"/>
        <v>46</v>
      </c>
      <c r="AB53" s="7" t="str">
        <f t="shared" si="3"/>
        <v/>
      </c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</row>
    <row r="54" spans="1:39" ht="19.5" customHeight="1">
      <c r="A54" s="7">
        <v>47</v>
      </c>
      <c r="B54" s="7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7">
        <f t="shared" si="0"/>
        <v>47</v>
      </c>
      <c r="O54" s="7" t="str">
        <f t="shared" si="1"/>
        <v/>
      </c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7">
        <f t="shared" si="2"/>
        <v>47</v>
      </c>
      <c r="AB54" s="7" t="str">
        <f t="shared" si="3"/>
        <v/>
      </c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</row>
    <row r="55" spans="1:39" ht="19.5" customHeight="1">
      <c r="A55" s="7">
        <v>48</v>
      </c>
      <c r="B55" s="7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7">
        <f t="shared" si="0"/>
        <v>48</v>
      </c>
      <c r="O55" s="7" t="str">
        <f t="shared" si="1"/>
        <v/>
      </c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7">
        <f t="shared" si="2"/>
        <v>48</v>
      </c>
      <c r="AB55" s="7" t="str">
        <f t="shared" si="3"/>
        <v/>
      </c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</row>
    <row r="56" spans="1:39" ht="19.5" customHeight="1">
      <c r="A56" s="7">
        <v>49</v>
      </c>
      <c r="B56" s="7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7">
        <f t="shared" si="0"/>
        <v>49</v>
      </c>
      <c r="O56" s="7" t="str">
        <f t="shared" si="1"/>
        <v/>
      </c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7">
        <f t="shared" si="2"/>
        <v>49</v>
      </c>
      <c r="AB56" s="7" t="str">
        <f t="shared" si="3"/>
        <v/>
      </c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</row>
    <row r="57" spans="1:39" ht="19.5" customHeight="1">
      <c r="A57" s="7">
        <v>50</v>
      </c>
      <c r="B57" s="7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7">
        <f t="shared" si="0"/>
        <v>50</v>
      </c>
      <c r="O57" s="7" t="str">
        <f t="shared" si="1"/>
        <v/>
      </c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7">
        <f t="shared" si="2"/>
        <v>50</v>
      </c>
      <c r="AB57" s="7" t="str">
        <f t="shared" si="3"/>
        <v/>
      </c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</row>
    <row r="58" spans="1:39" ht="20.25">
      <c r="A58" s="29" t="s">
        <v>25</v>
      </c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30"/>
      <c r="M58" s="30"/>
      <c r="N58" s="29" t="s">
        <v>25</v>
      </c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30"/>
      <c r="Z58" s="30"/>
      <c r="AA58" s="29" t="s">
        <v>25</v>
      </c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30"/>
      <c r="AM58" s="30"/>
    </row>
    <row r="59" spans="1:39" s="2" customFormat="1" ht="20.25" customHeight="1">
      <c r="A59" s="50" t="s">
        <v>28</v>
      </c>
      <c r="B59" s="50"/>
      <c r="C59" s="50"/>
      <c r="D59" s="51"/>
      <c r="E59" s="51"/>
      <c r="F59" s="52" t="s">
        <v>26</v>
      </c>
      <c r="G59" s="52"/>
      <c r="H59" s="52"/>
      <c r="I59" s="52"/>
      <c r="J59" s="52"/>
      <c r="K59" s="52"/>
      <c r="L59" s="52"/>
      <c r="M59" s="52"/>
      <c r="N59" s="50" t="s">
        <v>28</v>
      </c>
      <c r="O59" s="50"/>
      <c r="P59" s="50"/>
      <c r="Q59" s="51"/>
      <c r="R59" s="51"/>
      <c r="S59" s="52" t="s">
        <v>26</v>
      </c>
      <c r="T59" s="52"/>
      <c r="U59" s="52"/>
      <c r="V59" s="52"/>
      <c r="W59" s="52"/>
      <c r="X59" s="52"/>
      <c r="Y59" s="52"/>
      <c r="Z59" s="52"/>
      <c r="AA59" s="50" t="s">
        <v>28</v>
      </c>
      <c r="AB59" s="50"/>
      <c r="AC59" s="50"/>
      <c r="AD59" s="51"/>
      <c r="AE59" s="51"/>
      <c r="AF59" s="52" t="s">
        <v>26</v>
      </c>
      <c r="AG59" s="52"/>
      <c r="AH59" s="52"/>
      <c r="AI59" s="52"/>
      <c r="AJ59" s="52"/>
      <c r="AK59" s="52"/>
      <c r="AL59" s="52"/>
      <c r="AM59" s="52"/>
    </row>
    <row r="60" spans="1:39" s="2" customFormat="1" ht="20.25" customHeight="1">
      <c r="A60" s="50" t="s">
        <v>29</v>
      </c>
      <c r="B60" s="50"/>
      <c r="C60" s="50"/>
      <c r="D60" s="51"/>
      <c r="E60" s="51"/>
      <c r="F60" s="53" t="s">
        <v>27</v>
      </c>
      <c r="G60" s="53"/>
      <c r="H60" s="53"/>
      <c r="I60" s="53"/>
      <c r="J60" s="53"/>
      <c r="K60" s="53"/>
      <c r="L60" s="53"/>
      <c r="M60" s="53"/>
      <c r="N60" s="50" t="s">
        <v>29</v>
      </c>
      <c r="O60" s="50"/>
      <c r="P60" s="50"/>
      <c r="Q60" s="51"/>
      <c r="R60" s="51"/>
      <c r="S60" s="53" t="s">
        <v>27</v>
      </c>
      <c r="T60" s="53"/>
      <c r="U60" s="53"/>
      <c r="V60" s="53"/>
      <c r="W60" s="53"/>
      <c r="X60" s="53"/>
      <c r="Y60" s="53"/>
      <c r="Z60" s="53"/>
      <c r="AA60" s="50" t="s">
        <v>29</v>
      </c>
      <c r="AB60" s="50"/>
      <c r="AC60" s="50"/>
      <c r="AD60" s="51"/>
      <c r="AE60" s="51"/>
      <c r="AF60" s="53" t="s">
        <v>27</v>
      </c>
      <c r="AG60" s="53"/>
      <c r="AH60" s="53"/>
      <c r="AI60" s="53"/>
      <c r="AJ60" s="53"/>
      <c r="AK60" s="53"/>
      <c r="AL60" s="53"/>
      <c r="AM60" s="53"/>
    </row>
    <row r="61" spans="1:39" s="25" customFormat="1" ht="9.75" customHeight="1">
      <c r="A61" s="8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8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8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</row>
    <row r="62" spans="1:39" s="2" customFormat="1" ht="20.25">
      <c r="A62" s="44" t="s">
        <v>16</v>
      </c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 t="s">
        <v>16</v>
      </c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 t="s">
        <v>16</v>
      </c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  <c r="AM62" s="44"/>
    </row>
    <row r="63" spans="1:39" s="2" customFormat="1" ht="20.25">
      <c r="A63" s="44" t="s">
        <v>21</v>
      </c>
      <c r="B63" s="44"/>
      <c r="C63" s="44"/>
      <c r="D63" s="44" t="s">
        <v>22</v>
      </c>
      <c r="E63" s="44"/>
      <c r="F63" s="44" t="s">
        <v>23</v>
      </c>
      <c r="G63" s="44"/>
      <c r="H63" s="54" t="s">
        <v>24</v>
      </c>
      <c r="I63" s="54"/>
      <c r="J63" s="54"/>
      <c r="K63" s="54"/>
      <c r="L63" s="54"/>
      <c r="M63" s="54"/>
      <c r="N63" s="44" t="s">
        <v>21</v>
      </c>
      <c r="O63" s="44"/>
      <c r="P63" s="44"/>
      <c r="Q63" s="44" t="s">
        <v>22</v>
      </c>
      <c r="R63" s="44"/>
      <c r="S63" s="44" t="s">
        <v>23</v>
      </c>
      <c r="T63" s="44"/>
      <c r="U63" s="54" t="s">
        <v>24</v>
      </c>
      <c r="V63" s="54"/>
      <c r="W63" s="54"/>
      <c r="X63" s="54"/>
      <c r="Y63" s="54"/>
      <c r="Z63" s="54"/>
      <c r="AA63" s="44" t="s">
        <v>21</v>
      </c>
      <c r="AB63" s="44"/>
      <c r="AC63" s="44"/>
      <c r="AD63" s="44" t="s">
        <v>22</v>
      </c>
      <c r="AE63" s="44"/>
      <c r="AF63" s="44" t="s">
        <v>23</v>
      </c>
      <c r="AG63" s="44"/>
      <c r="AH63" s="54" t="s">
        <v>24</v>
      </c>
      <c r="AI63" s="54"/>
      <c r="AJ63" s="54"/>
      <c r="AK63" s="54"/>
      <c r="AL63" s="54"/>
      <c r="AM63" s="54"/>
    </row>
    <row r="64" spans="1:39" s="21" customFormat="1" ht="20.25">
      <c r="A64" s="31" t="s">
        <v>134</v>
      </c>
      <c r="B64" s="31"/>
      <c r="C64" s="31"/>
      <c r="D64" s="30"/>
      <c r="E64" s="30"/>
      <c r="F64" s="30"/>
      <c r="G64" s="30"/>
      <c r="H64" s="36" t="s">
        <v>18</v>
      </c>
      <c r="I64" s="36"/>
      <c r="J64" s="36"/>
      <c r="K64" s="36"/>
      <c r="L64" s="36"/>
      <c r="M64" s="36"/>
      <c r="N64" s="31" t="s">
        <v>134</v>
      </c>
      <c r="O64" s="31"/>
      <c r="P64" s="31"/>
      <c r="Q64" s="30"/>
      <c r="R64" s="30"/>
      <c r="S64" s="30"/>
      <c r="T64" s="30"/>
      <c r="U64" s="36" t="s">
        <v>18</v>
      </c>
      <c r="V64" s="36"/>
      <c r="W64" s="36"/>
      <c r="X64" s="36"/>
      <c r="Y64" s="36"/>
      <c r="Z64" s="36"/>
      <c r="AA64" s="31" t="s">
        <v>134</v>
      </c>
      <c r="AB64" s="31"/>
      <c r="AC64" s="31"/>
      <c r="AD64" s="30"/>
      <c r="AE64" s="30"/>
      <c r="AF64" s="30"/>
      <c r="AG64" s="30"/>
      <c r="AH64" s="36" t="s">
        <v>18</v>
      </c>
      <c r="AI64" s="36"/>
      <c r="AJ64" s="36"/>
      <c r="AK64" s="36"/>
      <c r="AL64" s="36"/>
      <c r="AM64" s="36"/>
    </row>
    <row r="65" spans="1:39" s="21" customFormat="1" ht="20.25">
      <c r="A65" s="31" t="s">
        <v>135</v>
      </c>
      <c r="B65" s="31"/>
      <c r="C65" s="31"/>
      <c r="D65" s="30"/>
      <c r="E65" s="30"/>
      <c r="F65" s="30"/>
      <c r="G65" s="30"/>
      <c r="H65" s="36" t="s">
        <v>19</v>
      </c>
      <c r="I65" s="36"/>
      <c r="J65" s="36"/>
      <c r="K65" s="36"/>
      <c r="L65" s="36"/>
      <c r="M65" s="36"/>
      <c r="N65" s="31" t="s">
        <v>135</v>
      </c>
      <c r="O65" s="31"/>
      <c r="P65" s="31"/>
      <c r="Q65" s="30"/>
      <c r="R65" s="30"/>
      <c r="S65" s="30"/>
      <c r="T65" s="30"/>
      <c r="U65" s="36" t="s">
        <v>19</v>
      </c>
      <c r="V65" s="36"/>
      <c r="W65" s="36"/>
      <c r="X65" s="36"/>
      <c r="Y65" s="36"/>
      <c r="Z65" s="36"/>
      <c r="AA65" s="31" t="s">
        <v>135</v>
      </c>
      <c r="AB65" s="31"/>
      <c r="AC65" s="31"/>
      <c r="AD65" s="30"/>
      <c r="AE65" s="30"/>
      <c r="AF65" s="30"/>
      <c r="AG65" s="30"/>
      <c r="AH65" s="36" t="s">
        <v>19</v>
      </c>
      <c r="AI65" s="36"/>
      <c r="AJ65" s="36"/>
      <c r="AK65" s="36"/>
      <c r="AL65" s="36"/>
      <c r="AM65" s="36"/>
    </row>
    <row r="66" spans="1:39" s="21" customFormat="1" ht="20.25">
      <c r="A66" s="31" t="s">
        <v>136</v>
      </c>
      <c r="B66" s="31"/>
      <c r="C66" s="31"/>
      <c r="D66" s="30"/>
      <c r="E66" s="30"/>
      <c r="F66" s="30"/>
      <c r="G66" s="30"/>
      <c r="H66" s="36" t="s">
        <v>20</v>
      </c>
      <c r="I66" s="36"/>
      <c r="J66" s="36"/>
      <c r="K66" s="36"/>
      <c r="L66" s="36"/>
      <c r="M66" s="36"/>
      <c r="N66" s="31" t="s">
        <v>136</v>
      </c>
      <c r="O66" s="31"/>
      <c r="P66" s="31"/>
      <c r="Q66" s="30"/>
      <c r="R66" s="30"/>
      <c r="S66" s="30"/>
      <c r="T66" s="30"/>
      <c r="U66" s="36" t="s">
        <v>20</v>
      </c>
      <c r="V66" s="36"/>
      <c r="W66" s="36"/>
      <c r="X66" s="36"/>
      <c r="Y66" s="36"/>
      <c r="Z66" s="36"/>
      <c r="AA66" s="31" t="s">
        <v>136</v>
      </c>
      <c r="AB66" s="31"/>
      <c r="AC66" s="31"/>
      <c r="AD66" s="30"/>
      <c r="AE66" s="30"/>
      <c r="AF66" s="30"/>
      <c r="AG66" s="30"/>
      <c r="AH66" s="36" t="s">
        <v>20</v>
      </c>
      <c r="AI66" s="36"/>
      <c r="AJ66" s="36"/>
      <c r="AK66" s="36"/>
      <c r="AL66" s="36"/>
      <c r="AM66" s="36"/>
    </row>
    <row r="67" spans="1:39" s="21" customFormat="1" ht="20.25">
      <c r="A67" s="31" t="s">
        <v>137</v>
      </c>
      <c r="B67" s="31"/>
      <c r="C67" s="31"/>
      <c r="D67" s="30"/>
      <c r="E67" s="30"/>
      <c r="F67" s="30"/>
      <c r="G67" s="30"/>
      <c r="H67" s="36" t="s">
        <v>17</v>
      </c>
      <c r="I67" s="36"/>
      <c r="J67" s="36"/>
      <c r="K67" s="36"/>
      <c r="L67" s="36"/>
      <c r="M67" s="36"/>
      <c r="N67" s="31" t="s">
        <v>137</v>
      </c>
      <c r="O67" s="31"/>
      <c r="P67" s="31"/>
      <c r="Q67" s="30"/>
      <c r="R67" s="30"/>
      <c r="S67" s="30"/>
      <c r="T67" s="30"/>
      <c r="U67" s="36" t="s">
        <v>17</v>
      </c>
      <c r="V67" s="36"/>
      <c r="W67" s="36"/>
      <c r="X67" s="36"/>
      <c r="Y67" s="36"/>
      <c r="Z67" s="36"/>
      <c r="AA67" s="31" t="s">
        <v>137</v>
      </c>
      <c r="AB67" s="31"/>
      <c r="AC67" s="31"/>
      <c r="AD67" s="30"/>
      <c r="AE67" s="30"/>
      <c r="AF67" s="30"/>
      <c r="AG67" s="30"/>
      <c r="AH67" s="36" t="s">
        <v>17</v>
      </c>
      <c r="AI67" s="36"/>
      <c r="AJ67" s="36"/>
      <c r="AK67" s="36"/>
      <c r="AL67" s="36"/>
      <c r="AM67" s="36"/>
    </row>
    <row r="68" spans="1:39" ht="9" customHeight="1">
      <c r="A68" s="11"/>
      <c r="B68" s="11"/>
      <c r="C68" s="11"/>
      <c r="D68" s="12"/>
      <c r="E68" s="12"/>
      <c r="F68" s="12"/>
      <c r="G68" s="12"/>
      <c r="H68" s="13"/>
      <c r="I68" s="13"/>
      <c r="J68" s="13"/>
      <c r="K68" s="13"/>
      <c r="L68" s="13"/>
      <c r="M68" s="13"/>
      <c r="N68" s="11"/>
      <c r="O68" s="11"/>
      <c r="P68" s="11"/>
      <c r="Q68" s="12"/>
      <c r="R68" s="12"/>
      <c r="S68" s="12"/>
      <c r="T68" s="12"/>
      <c r="U68" s="13"/>
      <c r="V68" s="13"/>
      <c r="W68" s="13"/>
      <c r="X68" s="13"/>
      <c r="Y68" s="13"/>
      <c r="Z68" s="13"/>
      <c r="AA68" s="11"/>
      <c r="AB68" s="11"/>
      <c r="AC68" s="11"/>
      <c r="AD68" s="12"/>
      <c r="AE68" s="12"/>
      <c r="AF68" s="12"/>
      <c r="AG68" s="12"/>
      <c r="AH68" s="13"/>
      <c r="AI68" s="13"/>
      <c r="AJ68" s="13"/>
      <c r="AK68" s="13"/>
      <c r="AL68" s="13"/>
      <c r="AM68" s="13"/>
    </row>
    <row r="69" spans="1:39" ht="14.25" customHeight="1">
      <c r="A69" s="38" t="s">
        <v>32</v>
      </c>
      <c r="B69" s="38"/>
      <c r="C69" s="38"/>
      <c r="D69" s="14"/>
      <c r="E69" s="14"/>
      <c r="F69" s="14"/>
      <c r="G69" s="14"/>
      <c r="H69" s="14"/>
      <c r="I69" s="38" t="s">
        <v>32</v>
      </c>
      <c r="J69" s="38"/>
      <c r="K69" s="38"/>
      <c r="L69" s="38"/>
      <c r="M69" s="38"/>
      <c r="N69" s="38" t="s">
        <v>32</v>
      </c>
      <c r="O69" s="38"/>
      <c r="P69" s="38"/>
      <c r="Q69" s="14"/>
      <c r="R69" s="14"/>
      <c r="S69" s="14"/>
      <c r="T69" s="14"/>
      <c r="U69" s="14"/>
      <c r="V69" s="38" t="s">
        <v>32</v>
      </c>
      <c r="W69" s="38"/>
      <c r="X69" s="38"/>
      <c r="Y69" s="38"/>
      <c r="Z69" s="38"/>
      <c r="AA69" s="38" t="s">
        <v>32</v>
      </c>
      <c r="AB69" s="38"/>
      <c r="AC69" s="38"/>
      <c r="AD69" s="14"/>
      <c r="AE69" s="14"/>
      <c r="AF69" s="14"/>
      <c r="AG69" s="14"/>
      <c r="AH69" s="14"/>
      <c r="AI69" s="38" t="s">
        <v>32</v>
      </c>
      <c r="AJ69" s="38"/>
      <c r="AK69" s="38"/>
      <c r="AL69" s="38"/>
      <c r="AM69" s="38"/>
    </row>
    <row r="70" spans="1:39" s="10" customFormat="1">
      <c r="A70" s="43" t="s">
        <v>30</v>
      </c>
      <c r="B70" s="43"/>
      <c r="C70" s="43"/>
      <c r="I70" s="43" t="s">
        <v>31</v>
      </c>
      <c r="J70" s="43"/>
      <c r="K70" s="43"/>
      <c r="L70" s="43"/>
      <c r="M70" s="43"/>
      <c r="N70" s="43" t="s">
        <v>30</v>
      </c>
      <c r="O70" s="43"/>
      <c r="P70" s="43"/>
      <c r="V70" s="43" t="s">
        <v>31</v>
      </c>
      <c r="W70" s="43"/>
      <c r="X70" s="43"/>
      <c r="Y70" s="43"/>
      <c r="Z70" s="43"/>
      <c r="AA70" s="43" t="s">
        <v>30</v>
      </c>
      <c r="AB70" s="43"/>
      <c r="AC70" s="43"/>
      <c r="AI70" s="43" t="s">
        <v>31</v>
      </c>
      <c r="AJ70" s="43"/>
      <c r="AK70" s="43"/>
      <c r="AL70" s="43"/>
      <c r="AM70" s="43"/>
    </row>
  </sheetData>
  <mergeCells count="129">
    <mergeCell ref="B5:B7"/>
    <mergeCell ref="A5:A7"/>
    <mergeCell ref="M5:M6"/>
    <mergeCell ref="C5:L5"/>
    <mergeCell ref="AM5:AM6"/>
    <mergeCell ref="AC5:AL5"/>
    <mergeCell ref="Z5:Z6"/>
    <mergeCell ref="P5:Y5"/>
    <mergeCell ref="AB5:AB7"/>
    <mergeCell ref="AA5:AA7"/>
    <mergeCell ref="O5:O7"/>
    <mergeCell ref="N5:N7"/>
    <mergeCell ref="A70:C70"/>
    <mergeCell ref="I70:M70"/>
    <mergeCell ref="N70:P70"/>
    <mergeCell ref="V70:Z70"/>
    <mergeCell ref="AA70:AC70"/>
    <mergeCell ref="AI70:AM70"/>
    <mergeCell ref="AD67:AE67"/>
    <mergeCell ref="AF67:AG67"/>
    <mergeCell ref="AH67:AM67"/>
    <mergeCell ref="A69:C69"/>
    <mergeCell ref="I69:M69"/>
    <mergeCell ref="N69:P69"/>
    <mergeCell ref="V69:Z69"/>
    <mergeCell ref="AA69:AC69"/>
    <mergeCell ref="AI69:AM69"/>
    <mergeCell ref="A66:C66"/>
    <mergeCell ref="D66:E66"/>
    <mergeCell ref="F66:G66"/>
    <mergeCell ref="H66:M66"/>
    <mergeCell ref="N66:P66"/>
    <mergeCell ref="AH66:AM66"/>
    <mergeCell ref="A67:C67"/>
    <mergeCell ref="D67:E67"/>
    <mergeCell ref="F67:G67"/>
    <mergeCell ref="H67:M67"/>
    <mergeCell ref="N67:P67"/>
    <mergeCell ref="Q67:R67"/>
    <mergeCell ref="S67:T67"/>
    <mergeCell ref="U67:Z67"/>
    <mergeCell ref="AA67:AC67"/>
    <mergeCell ref="Q66:R66"/>
    <mergeCell ref="S66:T66"/>
    <mergeCell ref="U66:Z66"/>
    <mergeCell ref="AA66:AC66"/>
    <mergeCell ref="AD66:AE66"/>
    <mergeCell ref="AF66:AG66"/>
    <mergeCell ref="AD64:AE64"/>
    <mergeCell ref="AF64:AG64"/>
    <mergeCell ref="AH64:AM64"/>
    <mergeCell ref="A65:C65"/>
    <mergeCell ref="D65:E65"/>
    <mergeCell ref="F65:G65"/>
    <mergeCell ref="H65:M65"/>
    <mergeCell ref="N65:P65"/>
    <mergeCell ref="Q65:R65"/>
    <mergeCell ref="S65:T65"/>
    <mergeCell ref="U65:Z65"/>
    <mergeCell ref="AA65:AC65"/>
    <mergeCell ref="AD65:AE65"/>
    <mergeCell ref="AF65:AG65"/>
    <mergeCell ref="AH65:AM65"/>
    <mergeCell ref="A64:C64"/>
    <mergeCell ref="D64:E64"/>
    <mergeCell ref="F64:G64"/>
    <mergeCell ref="H64:M64"/>
    <mergeCell ref="N64:P64"/>
    <mergeCell ref="Q64:R64"/>
    <mergeCell ref="S64:T64"/>
    <mergeCell ref="U64:Z64"/>
    <mergeCell ref="AA64:AC64"/>
    <mergeCell ref="A62:M62"/>
    <mergeCell ref="N62:Z62"/>
    <mergeCell ref="AA62:AM62"/>
    <mergeCell ref="A63:C63"/>
    <mergeCell ref="D63:E63"/>
    <mergeCell ref="F63:G63"/>
    <mergeCell ref="H63:M63"/>
    <mergeCell ref="N63:P63"/>
    <mergeCell ref="AH63:AM63"/>
    <mergeCell ref="Q63:R63"/>
    <mergeCell ref="S63:T63"/>
    <mergeCell ref="U63:Z63"/>
    <mergeCell ref="AA63:AC63"/>
    <mergeCell ref="AD63:AE63"/>
    <mergeCell ref="AF63:AG63"/>
    <mergeCell ref="AA59:AC59"/>
    <mergeCell ref="AD59:AE59"/>
    <mergeCell ref="AF59:AM59"/>
    <mergeCell ref="A60:C60"/>
    <mergeCell ref="D60:E60"/>
    <mergeCell ref="F60:M60"/>
    <mergeCell ref="N60:P60"/>
    <mergeCell ref="Q60:R60"/>
    <mergeCell ref="S60:Z60"/>
    <mergeCell ref="AA60:AC60"/>
    <mergeCell ref="A59:C59"/>
    <mergeCell ref="D59:E59"/>
    <mergeCell ref="F59:M59"/>
    <mergeCell ref="N59:P59"/>
    <mergeCell ref="Q59:R59"/>
    <mergeCell ref="S59:Z59"/>
    <mergeCell ref="AD60:AE60"/>
    <mergeCell ref="AF60:AM60"/>
    <mergeCell ref="A1:M1"/>
    <mergeCell ref="N1:Z1"/>
    <mergeCell ref="AA1:AM1"/>
    <mergeCell ref="A2:M2"/>
    <mergeCell ref="N2:Z2"/>
    <mergeCell ref="AA2:AM2"/>
    <mergeCell ref="A58:K58"/>
    <mergeCell ref="L58:M58"/>
    <mergeCell ref="N58:X58"/>
    <mergeCell ref="Y58:Z58"/>
    <mergeCell ref="AA58:AK58"/>
    <mergeCell ref="AL58:AM58"/>
    <mergeCell ref="AC4:AH4"/>
    <mergeCell ref="AJ4:AM4"/>
    <mergeCell ref="A3:M3"/>
    <mergeCell ref="N3:Z3"/>
    <mergeCell ref="AA3:AM3"/>
    <mergeCell ref="A4:B4"/>
    <mergeCell ref="C4:H4"/>
    <mergeCell ref="J4:M4"/>
    <mergeCell ref="N4:O4"/>
    <mergeCell ref="P4:U4"/>
    <mergeCell ref="W4:Z4"/>
    <mergeCell ref="AA4:AB4"/>
  </mergeCells>
  <pageMargins left="0.39370078740157499" right="0.196850393700787" top="0.196850393700787" bottom="0.27559055118110198" header="0" footer="0"/>
  <pageSetup paperSize="9" orientation="portrait" r:id="rId1"/>
  <headerFooter>
    <oddFooter>&amp;C&amp;"Arial Unicode MS,Regular"&amp;K00-049નિલેશભાઈ જી. પટેલ, ઇન્દ્રાડ પ્રાથમિક શાળા, તા - સાવલી, મો-૯૮૨૫૨૫૦૦૬૬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AM70"/>
  <sheetViews>
    <sheetView topLeftCell="W1" zoomScaleSheetLayoutView="100" workbookViewId="0">
      <selection activeCell="AP6" sqref="AP6"/>
    </sheetView>
  </sheetViews>
  <sheetFormatPr defaultRowHeight="17.25"/>
  <cols>
    <col min="1" max="1" width="4.140625" style="1" bestFit="1" customWidth="1"/>
    <col min="2" max="2" width="27.42578125" style="1" bestFit="1" customWidth="1"/>
    <col min="3" max="12" width="5.7109375" style="1" customWidth="1"/>
    <col min="13" max="13" width="7.42578125" style="1" customWidth="1"/>
    <col min="14" max="14" width="4.140625" style="1" bestFit="1" customWidth="1"/>
    <col min="15" max="15" width="27.42578125" style="1" bestFit="1" customWidth="1"/>
    <col min="16" max="25" width="5.7109375" style="1" customWidth="1"/>
    <col min="26" max="26" width="7.42578125" style="1" customWidth="1"/>
    <col min="27" max="27" width="4.140625" style="1" bestFit="1" customWidth="1"/>
    <col min="28" max="28" width="27.42578125" style="1" bestFit="1" customWidth="1"/>
    <col min="29" max="38" width="5.7109375" style="1" customWidth="1"/>
    <col min="39" max="39" width="7.42578125" style="1" customWidth="1"/>
    <col min="40" max="16384" width="9.140625" style="1"/>
  </cols>
  <sheetData>
    <row r="1" spans="1:39" ht="29.25">
      <c r="A1" s="37" t="str">
        <f>'STD-2'!$A$1</f>
        <v>_________ પ્રાથમિક શાળા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 t="str">
        <f>'STD-2'!$A$1</f>
        <v>_________ પ્રાથમિક શાળા</v>
      </c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 t="str">
        <f>'STD-2'!$A$1</f>
        <v>_________ પ્રાથમિક શાળા</v>
      </c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</row>
    <row r="2" spans="1:39">
      <c r="A2" s="38" t="str">
        <f>'STD-2'!$A$2</f>
        <v>તા - __________, જી - __________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 t="str">
        <f>'STD-2'!$A$2</f>
        <v>તા - __________, જી - __________</v>
      </c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 t="str">
        <f>'STD-2'!$A$2</f>
        <v>તા - __________, જી - __________</v>
      </c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</row>
    <row r="3" spans="1:39" s="2" customFormat="1" ht="22.5">
      <c r="A3" s="39" t="s">
        <v>6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 t="s">
        <v>6</v>
      </c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 t="s">
        <v>6</v>
      </c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</row>
    <row r="4" spans="1:39" s="2" customFormat="1" ht="20.25">
      <c r="A4" s="40" t="s">
        <v>125</v>
      </c>
      <c r="B4" s="40"/>
      <c r="C4" s="41" t="s">
        <v>33</v>
      </c>
      <c r="D4" s="41"/>
      <c r="E4" s="41"/>
      <c r="F4" s="41"/>
      <c r="G4" s="41"/>
      <c r="H4" s="41"/>
      <c r="I4" s="6"/>
      <c r="J4" s="42" t="s">
        <v>140</v>
      </c>
      <c r="K4" s="42"/>
      <c r="L4" s="42"/>
      <c r="M4" s="42"/>
      <c r="N4" s="40" t="s">
        <v>125</v>
      </c>
      <c r="O4" s="40"/>
      <c r="P4" s="41" t="s">
        <v>34</v>
      </c>
      <c r="Q4" s="41"/>
      <c r="R4" s="41"/>
      <c r="S4" s="41"/>
      <c r="T4" s="41"/>
      <c r="U4" s="41"/>
      <c r="V4" s="6"/>
      <c r="W4" s="42" t="s">
        <v>140</v>
      </c>
      <c r="X4" s="42"/>
      <c r="Y4" s="42"/>
      <c r="Z4" s="42"/>
      <c r="AA4" s="40" t="s">
        <v>125</v>
      </c>
      <c r="AB4" s="40"/>
      <c r="AC4" s="41" t="s">
        <v>14</v>
      </c>
      <c r="AD4" s="41"/>
      <c r="AE4" s="41"/>
      <c r="AF4" s="41"/>
      <c r="AG4" s="41"/>
      <c r="AH4" s="41"/>
      <c r="AI4" s="6"/>
      <c r="AJ4" s="42" t="s">
        <v>140</v>
      </c>
      <c r="AK4" s="42"/>
      <c r="AL4" s="42"/>
      <c r="AM4" s="42"/>
    </row>
    <row r="5" spans="1:39" s="2" customFormat="1" ht="21.75" customHeight="1">
      <c r="A5" s="44" t="s">
        <v>0</v>
      </c>
      <c r="B5" s="58" t="s">
        <v>1</v>
      </c>
      <c r="C5" s="44" t="s">
        <v>126</v>
      </c>
      <c r="D5" s="44"/>
      <c r="E5" s="44"/>
      <c r="F5" s="44"/>
      <c r="G5" s="44"/>
      <c r="H5" s="44"/>
      <c r="I5" s="44"/>
      <c r="J5" s="44"/>
      <c r="K5" s="44"/>
      <c r="L5" s="44"/>
      <c r="M5" s="49" t="s">
        <v>133</v>
      </c>
      <c r="N5" s="44" t="s">
        <v>0</v>
      </c>
      <c r="O5" s="44" t="s">
        <v>1</v>
      </c>
      <c r="P5" s="58" t="s">
        <v>127</v>
      </c>
      <c r="Q5" s="59"/>
      <c r="R5" s="59"/>
      <c r="S5" s="59"/>
      <c r="T5" s="59"/>
      <c r="U5" s="59"/>
      <c r="V5" s="59"/>
      <c r="W5" s="59"/>
      <c r="X5" s="59"/>
      <c r="Y5" s="59"/>
      <c r="Z5" s="49" t="s">
        <v>133</v>
      </c>
      <c r="AA5" s="44" t="s">
        <v>0</v>
      </c>
      <c r="AB5" s="44" t="s">
        <v>1</v>
      </c>
      <c r="AC5" s="58" t="s">
        <v>128</v>
      </c>
      <c r="AD5" s="59"/>
      <c r="AE5" s="59"/>
      <c r="AF5" s="59"/>
      <c r="AG5" s="59"/>
      <c r="AH5" s="59"/>
      <c r="AI5" s="59"/>
      <c r="AJ5" s="59"/>
      <c r="AK5" s="59"/>
      <c r="AL5" s="59"/>
      <c r="AM5" s="49" t="s">
        <v>133</v>
      </c>
    </row>
    <row r="6" spans="1:39" s="17" customFormat="1" ht="135" customHeight="1">
      <c r="A6" s="44"/>
      <c r="B6" s="44"/>
      <c r="C6" s="16" t="s">
        <v>76</v>
      </c>
      <c r="D6" s="15" t="s">
        <v>37</v>
      </c>
      <c r="E6" s="15" t="s">
        <v>38</v>
      </c>
      <c r="F6" s="15" t="s">
        <v>77</v>
      </c>
      <c r="G6" s="15" t="s">
        <v>40</v>
      </c>
      <c r="H6" s="15" t="s">
        <v>58</v>
      </c>
      <c r="I6" s="15" t="s">
        <v>59</v>
      </c>
      <c r="J6" s="15" t="s">
        <v>44</v>
      </c>
      <c r="K6" s="15" t="s">
        <v>78</v>
      </c>
      <c r="L6" s="19" t="s">
        <v>79</v>
      </c>
      <c r="M6" s="49"/>
      <c r="N6" s="44"/>
      <c r="O6" s="44"/>
      <c r="P6" s="16" t="s">
        <v>80</v>
      </c>
      <c r="Q6" s="15" t="s">
        <v>47</v>
      </c>
      <c r="R6" s="15" t="s">
        <v>48</v>
      </c>
      <c r="S6" s="15" t="s">
        <v>81</v>
      </c>
      <c r="T6" s="15" t="s">
        <v>50</v>
      </c>
      <c r="U6" s="15" t="s">
        <v>60</v>
      </c>
      <c r="V6" s="15" t="s">
        <v>61</v>
      </c>
      <c r="W6" s="15" t="s">
        <v>118</v>
      </c>
      <c r="X6" s="15" t="s">
        <v>82</v>
      </c>
      <c r="Y6" s="15" t="s">
        <v>83</v>
      </c>
      <c r="Z6" s="49"/>
      <c r="AA6" s="44"/>
      <c r="AB6" s="44"/>
      <c r="AC6" s="16" t="s">
        <v>119</v>
      </c>
      <c r="AD6" s="15" t="s">
        <v>120</v>
      </c>
      <c r="AE6" s="15" t="s">
        <v>100</v>
      </c>
      <c r="AF6" s="15" t="s">
        <v>101</v>
      </c>
      <c r="AG6" s="15" t="s">
        <v>65</v>
      </c>
      <c r="AH6" s="15" t="s">
        <v>121</v>
      </c>
      <c r="AI6" s="15" t="s">
        <v>102</v>
      </c>
      <c r="AJ6" s="15" t="s">
        <v>122</v>
      </c>
      <c r="AK6" s="15" t="s">
        <v>123</v>
      </c>
      <c r="AL6" s="15" t="s">
        <v>124</v>
      </c>
      <c r="AM6" s="49"/>
    </row>
    <row r="7" spans="1:39" ht="17.25" customHeight="1">
      <c r="A7" s="44"/>
      <c r="B7" s="44"/>
      <c r="C7" s="7">
        <v>1</v>
      </c>
      <c r="D7" s="7">
        <v>1</v>
      </c>
      <c r="E7" s="7">
        <v>1</v>
      </c>
      <c r="F7" s="7">
        <v>1</v>
      </c>
      <c r="G7" s="7">
        <v>1</v>
      </c>
      <c r="H7" s="7">
        <v>1</v>
      </c>
      <c r="I7" s="7">
        <v>1</v>
      </c>
      <c r="J7" s="7">
        <v>1</v>
      </c>
      <c r="K7" s="7">
        <v>1</v>
      </c>
      <c r="L7" s="7">
        <v>1</v>
      </c>
      <c r="M7" s="5">
        <v>10</v>
      </c>
      <c r="N7" s="44"/>
      <c r="O7" s="44"/>
      <c r="P7" s="7">
        <v>1</v>
      </c>
      <c r="Q7" s="7">
        <v>1</v>
      </c>
      <c r="R7" s="7">
        <v>1</v>
      </c>
      <c r="S7" s="7">
        <v>1</v>
      </c>
      <c r="T7" s="7">
        <v>1</v>
      </c>
      <c r="U7" s="7">
        <v>1</v>
      </c>
      <c r="V7" s="7">
        <v>1</v>
      </c>
      <c r="W7" s="7">
        <v>1</v>
      </c>
      <c r="X7" s="7">
        <v>1</v>
      </c>
      <c r="Y7" s="7">
        <v>1</v>
      </c>
      <c r="Z7" s="5">
        <v>10</v>
      </c>
      <c r="AA7" s="44"/>
      <c r="AB7" s="44"/>
      <c r="AC7" s="7">
        <v>1</v>
      </c>
      <c r="AD7" s="7">
        <v>1</v>
      </c>
      <c r="AE7" s="7">
        <v>1</v>
      </c>
      <c r="AF7" s="7">
        <v>1</v>
      </c>
      <c r="AG7" s="7">
        <v>1</v>
      </c>
      <c r="AH7" s="7">
        <v>1</v>
      </c>
      <c r="AI7" s="7">
        <v>1</v>
      </c>
      <c r="AJ7" s="7">
        <v>1</v>
      </c>
      <c r="AK7" s="7">
        <v>1</v>
      </c>
      <c r="AL7" s="7">
        <v>1</v>
      </c>
      <c r="AM7" s="5">
        <v>10</v>
      </c>
    </row>
    <row r="8" spans="1:39" ht="19.5" customHeight="1">
      <c r="A8" s="7">
        <v>1</v>
      </c>
      <c r="B8" s="7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7">
        <f>IF($A8="","",$A8)</f>
        <v>1</v>
      </c>
      <c r="O8" s="7" t="str">
        <f>IF($B8="","",$B8)</f>
        <v/>
      </c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7">
        <f>IF($A8="","",$A8)</f>
        <v>1</v>
      </c>
      <c r="AB8" s="7" t="str">
        <f>IF($B8="","",$B8)</f>
        <v/>
      </c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</row>
    <row r="9" spans="1:39" ht="19.5" customHeight="1">
      <c r="A9" s="7">
        <v>2</v>
      </c>
      <c r="B9" s="7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7">
        <f t="shared" ref="N9:N57" si="0">IF($A9="","",$A9)</f>
        <v>2</v>
      </c>
      <c r="O9" s="7" t="str">
        <f t="shared" ref="O9:O57" si="1">IF($B9="","",$B9)</f>
        <v/>
      </c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7">
        <f t="shared" ref="AA9:AA57" si="2">IF($A9="","",$A9)</f>
        <v>2</v>
      </c>
      <c r="AB9" s="7" t="str">
        <f t="shared" ref="AB9:AB57" si="3">IF($B9="","",$B9)</f>
        <v/>
      </c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</row>
    <row r="10" spans="1:39" ht="19.5" customHeight="1">
      <c r="A10" s="7">
        <v>3</v>
      </c>
      <c r="B10" s="7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7">
        <f t="shared" si="0"/>
        <v>3</v>
      </c>
      <c r="O10" s="7" t="str">
        <f t="shared" si="1"/>
        <v/>
      </c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7">
        <f t="shared" si="2"/>
        <v>3</v>
      </c>
      <c r="AB10" s="7" t="str">
        <f t="shared" si="3"/>
        <v/>
      </c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</row>
    <row r="11" spans="1:39" ht="19.5" customHeight="1">
      <c r="A11" s="7">
        <v>4</v>
      </c>
      <c r="B11" s="7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7">
        <f t="shared" si="0"/>
        <v>4</v>
      </c>
      <c r="O11" s="7" t="str">
        <f t="shared" si="1"/>
        <v/>
      </c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7">
        <f t="shared" si="2"/>
        <v>4</v>
      </c>
      <c r="AB11" s="7" t="str">
        <f t="shared" si="3"/>
        <v/>
      </c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</row>
    <row r="12" spans="1:39" ht="19.5" customHeight="1">
      <c r="A12" s="7">
        <v>5</v>
      </c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7">
        <f t="shared" si="0"/>
        <v>5</v>
      </c>
      <c r="O12" s="7" t="str">
        <f t="shared" si="1"/>
        <v/>
      </c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7">
        <f t="shared" si="2"/>
        <v>5</v>
      </c>
      <c r="AB12" s="7" t="str">
        <f t="shared" si="3"/>
        <v/>
      </c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</row>
    <row r="13" spans="1:39" ht="19.5" customHeight="1">
      <c r="A13" s="7">
        <v>6</v>
      </c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7">
        <f t="shared" si="0"/>
        <v>6</v>
      </c>
      <c r="O13" s="7" t="str">
        <f t="shared" si="1"/>
        <v/>
      </c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7">
        <f t="shared" si="2"/>
        <v>6</v>
      </c>
      <c r="AB13" s="7" t="str">
        <f t="shared" si="3"/>
        <v/>
      </c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</row>
    <row r="14" spans="1:39" ht="19.5" customHeight="1">
      <c r="A14" s="7">
        <v>7</v>
      </c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7">
        <f t="shared" si="0"/>
        <v>7</v>
      </c>
      <c r="O14" s="7" t="str">
        <f t="shared" si="1"/>
        <v/>
      </c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7">
        <f t="shared" si="2"/>
        <v>7</v>
      </c>
      <c r="AB14" s="7" t="str">
        <f t="shared" si="3"/>
        <v/>
      </c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</row>
    <row r="15" spans="1:39" ht="19.5" customHeight="1">
      <c r="A15" s="7">
        <v>8</v>
      </c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7">
        <f t="shared" si="0"/>
        <v>8</v>
      </c>
      <c r="O15" s="7" t="str">
        <f t="shared" si="1"/>
        <v/>
      </c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7">
        <f t="shared" si="2"/>
        <v>8</v>
      </c>
      <c r="AB15" s="7" t="str">
        <f t="shared" si="3"/>
        <v/>
      </c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</row>
    <row r="16" spans="1:39" ht="19.5" customHeight="1">
      <c r="A16" s="7">
        <v>9</v>
      </c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7">
        <f t="shared" si="0"/>
        <v>9</v>
      </c>
      <c r="O16" s="7" t="str">
        <f t="shared" si="1"/>
        <v/>
      </c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7">
        <f t="shared" si="2"/>
        <v>9</v>
      </c>
      <c r="AB16" s="7" t="str">
        <f t="shared" si="3"/>
        <v/>
      </c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</row>
    <row r="17" spans="1:39" ht="19.5" customHeight="1">
      <c r="A17" s="7">
        <v>10</v>
      </c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7">
        <f t="shared" si="0"/>
        <v>10</v>
      </c>
      <c r="O17" s="7" t="str">
        <f t="shared" si="1"/>
        <v/>
      </c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7">
        <f t="shared" si="2"/>
        <v>10</v>
      </c>
      <c r="AB17" s="7" t="str">
        <f t="shared" si="3"/>
        <v/>
      </c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</row>
    <row r="18" spans="1:39" ht="19.5" customHeight="1">
      <c r="A18" s="7">
        <v>11</v>
      </c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7">
        <f t="shared" si="0"/>
        <v>11</v>
      </c>
      <c r="O18" s="7" t="str">
        <f t="shared" si="1"/>
        <v/>
      </c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7">
        <f t="shared" si="2"/>
        <v>11</v>
      </c>
      <c r="AB18" s="7" t="str">
        <f t="shared" si="3"/>
        <v/>
      </c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</row>
    <row r="19" spans="1:39" ht="19.5" customHeight="1">
      <c r="A19" s="7">
        <v>12</v>
      </c>
      <c r="B19" s="7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7">
        <f t="shared" si="0"/>
        <v>12</v>
      </c>
      <c r="O19" s="7" t="str">
        <f t="shared" si="1"/>
        <v/>
      </c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7">
        <f t="shared" si="2"/>
        <v>12</v>
      </c>
      <c r="AB19" s="7" t="str">
        <f t="shared" si="3"/>
        <v/>
      </c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</row>
    <row r="20" spans="1:39" ht="19.5" customHeight="1">
      <c r="A20" s="7">
        <v>13</v>
      </c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7">
        <f t="shared" si="0"/>
        <v>13</v>
      </c>
      <c r="O20" s="7" t="str">
        <f t="shared" si="1"/>
        <v/>
      </c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7">
        <f t="shared" si="2"/>
        <v>13</v>
      </c>
      <c r="AB20" s="7" t="str">
        <f t="shared" si="3"/>
        <v/>
      </c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</row>
    <row r="21" spans="1:39" ht="19.5" customHeight="1">
      <c r="A21" s="7">
        <v>14</v>
      </c>
      <c r="B21" s="7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7">
        <f t="shared" si="0"/>
        <v>14</v>
      </c>
      <c r="O21" s="7" t="str">
        <f t="shared" si="1"/>
        <v/>
      </c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7">
        <f t="shared" si="2"/>
        <v>14</v>
      </c>
      <c r="AB21" s="7" t="str">
        <f t="shared" si="3"/>
        <v/>
      </c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</row>
    <row r="22" spans="1:39" ht="19.5" customHeight="1">
      <c r="A22" s="7">
        <v>15</v>
      </c>
      <c r="B22" s="7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7">
        <f t="shared" si="0"/>
        <v>15</v>
      </c>
      <c r="O22" s="7" t="str">
        <f t="shared" si="1"/>
        <v/>
      </c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7">
        <f t="shared" si="2"/>
        <v>15</v>
      </c>
      <c r="AB22" s="7" t="str">
        <f t="shared" si="3"/>
        <v/>
      </c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</row>
    <row r="23" spans="1:39" ht="19.5" customHeight="1">
      <c r="A23" s="7">
        <v>16</v>
      </c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7">
        <f t="shared" si="0"/>
        <v>16</v>
      </c>
      <c r="O23" s="7" t="str">
        <f t="shared" si="1"/>
        <v/>
      </c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7">
        <f t="shared" si="2"/>
        <v>16</v>
      </c>
      <c r="AB23" s="7" t="str">
        <f t="shared" si="3"/>
        <v/>
      </c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</row>
    <row r="24" spans="1:39" ht="19.5" customHeight="1">
      <c r="A24" s="7">
        <v>17</v>
      </c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7">
        <f t="shared" si="0"/>
        <v>17</v>
      </c>
      <c r="O24" s="7" t="str">
        <f t="shared" si="1"/>
        <v/>
      </c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7">
        <f t="shared" si="2"/>
        <v>17</v>
      </c>
      <c r="AB24" s="7" t="str">
        <f t="shared" si="3"/>
        <v/>
      </c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</row>
    <row r="25" spans="1:39" ht="19.5" customHeight="1">
      <c r="A25" s="7">
        <v>18</v>
      </c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7">
        <f t="shared" si="0"/>
        <v>18</v>
      </c>
      <c r="O25" s="7" t="str">
        <f t="shared" si="1"/>
        <v/>
      </c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7">
        <f t="shared" si="2"/>
        <v>18</v>
      </c>
      <c r="AB25" s="7" t="str">
        <f t="shared" si="3"/>
        <v/>
      </c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</row>
    <row r="26" spans="1:39" ht="19.5" customHeight="1">
      <c r="A26" s="7">
        <v>19</v>
      </c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7">
        <f t="shared" si="0"/>
        <v>19</v>
      </c>
      <c r="O26" s="7" t="str">
        <f t="shared" si="1"/>
        <v/>
      </c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7">
        <f t="shared" si="2"/>
        <v>19</v>
      </c>
      <c r="AB26" s="7" t="str">
        <f t="shared" si="3"/>
        <v/>
      </c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</row>
    <row r="27" spans="1:39" ht="19.5" customHeight="1">
      <c r="A27" s="7">
        <v>20</v>
      </c>
      <c r="B27" s="7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7">
        <f t="shared" si="0"/>
        <v>20</v>
      </c>
      <c r="O27" s="7" t="str">
        <f t="shared" si="1"/>
        <v/>
      </c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7">
        <f t="shared" si="2"/>
        <v>20</v>
      </c>
      <c r="AB27" s="7" t="str">
        <f t="shared" si="3"/>
        <v/>
      </c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</row>
    <row r="28" spans="1:39" ht="19.5" customHeight="1">
      <c r="A28" s="7">
        <v>21</v>
      </c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7">
        <f t="shared" si="0"/>
        <v>21</v>
      </c>
      <c r="O28" s="7" t="str">
        <f t="shared" si="1"/>
        <v/>
      </c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7">
        <f t="shared" si="2"/>
        <v>21</v>
      </c>
      <c r="AB28" s="7" t="str">
        <f t="shared" si="3"/>
        <v/>
      </c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</row>
    <row r="29" spans="1:39" ht="19.5" customHeight="1">
      <c r="A29" s="7">
        <v>22</v>
      </c>
      <c r="B29" s="7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7">
        <f t="shared" si="0"/>
        <v>22</v>
      </c>
      <c r="O29" s="7" t="str">
        <f t="shared" si="1"/>
        <v/>
      </c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7">
        <f t="shared" si="2"/>
        <v>22</v>
      </c>
      <c r="AB29" s="7" t="str">
        <f t="shared" si="3"/>
        <v/>
      </c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</row>
    <row r="30" spans="1:39" ht="19.5" customHeight="1">
      <c r="A30" s="7">
        <v>23</v>
      </c>
      <c r="B30" s="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7">
        <f t="shared" si="0"/>
        <v>23</v>
      </c>
      <c r="O30" s="7" t="str">
        <f t="shared" si="1"/>
        <v/>
      </c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7">
        <f t="shared" si="2"/>
        <v>23</v>
      </c>
      <c r="AB30" s="7" t="str">
        <f t="shared" si="3"/>
        <v/>
      </c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</row>
    <row r="31" spans="1:39" ht="19.5" customHeight="1">
      <c r="A31" s="7">
        <v>24</v>
      </c>
      <c r="B31" s="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7">
        <f t="shared" si="0"/>
        <v>24</v>
      </c>
      <c r="O31" s="7" t="str">
        <f t="shared" si="1"/>
        <v/>
      </c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7">
        <f t="shared" si="2"/>
        <v>24</v>
      </c>
      <c r="AB31" s="7" t="str">
        <f t="shared" si="3"/>
        <v/>
      </c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</row>
    <row r="32" spans="1:39" ht="19.5" customHeight="1">
      <c r="A32" s="7">
        <v>25</v>
      </c>
      <c r="B32" s="7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7">
        <f t="shared" si="0"/>
        <v>25</v>
      </c>
      <c r="O32" s="7" t="str">
        <f t="shared" si="1"/>
        <v/>
      </c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7">
        <f t="shared" si="2"/>
        <v>25</v>
      </c>
      <c r="AB32" s="7" t="str">
        <f t="shared" si="3"/>
        <v/>
      </c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</row>
    <row r="33" spans="1:39" ht="19.5" customHeight="1">
      <c r="A33" s="7">
        <v>26</v>
      </c>
      <c r="B33" s="7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7">
        <f t="shared" si="0"/>
        <v>26</v>
      </c>
      <c r="O33" s="7" t="str">
        <f t="shared" si="1"/>
        <v/>
      </c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7">
        <f t="shared" si="2"/>
        <v>26</v>
      </c>
      <c r="AB33" s="7" t="str">
        <f t="shared" si="3"/>
        <v/>
      </c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</row>
    <row r="34" spans="1:39" ht="19.5" customHeight="1">
      <c r="A34" s="7">
        <v>27</v>
      </c>
      <c r="B34" s="7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7">
        <f t="shared" si="0"/>
        <v>27</v>
      </c>
      <c r="O34" s="7" t="str">
        <f t="shared" si="1"/>
        <v/>
      </c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7">
        <f t="shared" si="2"/>
        <v>27</v>
      </c>
      <c r="AB34" s="7" t="str">
        <f t="shared" si="3"/>
        <v/>
      </c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</row>
    <row r="35" spans="1:39" ht="19.5" customHeight="1">
      <c r="A35" s="7">
        <v>28</v>
      </c>
      <c r="B35" s="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7">
        <f t="shared" si="0"/>
        <v>28</v>
      </c>
      <c r="O35" s="7" t="str">
        <f t="shared" si="1"/>
        <v/>
      </c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7">
        <f t="shared" si="2"/>
        <v>28</v>
      </c>
      <c r="AB35" s="7" t="str">
        <f t="shared" si="3"/>
        <v/>
      </c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</row>
    <row r="36" spans="1:39" ht="19.5" customHeight="1">
      <c r="A36" s="7">
        <v>29</v>
      </c>
      <c r="B36" s="7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7">
        <f t="shared" si="0"/>
        <v>29</v>
      </c>
      <c r="O36" s="7" t="str">
        <f t="shared" si="1"/>
        <v/>
      </c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7">
        <f t="shared" si="2"/>
        <v>29</v>
      </c>
      <c r="AB36" s="7" t="str">
        <f t="shared" si="3"/>
        <v/>
      </c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</row>
    <row r="37" spans="1:39" ht="19.5" customHeight="1">
      <c r="A37" s="7">
        <v>30</v>
      </c>
      <c r="B37" s="7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7">
        <f t="shared" si="0"/>
        <v>30</v>
      </c>
      <c r="O37" s="7" t="str">
        <f t="shared" si="1"/>
        <v/>
      </c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7">
        <f t="shared" si="2"/>
        <v>30</v>
      </c>
      <c r="AB37" s="7" t="str">
        <f t="shared" si="3"/>
        <v/>
      </c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</row>
    <row r="38" spans="1:39" ht="19.5" customHeight="1">
      <c r="A38" s="7">
        <v>31</v>
      </c>
      <c r="B38" s="7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7">
        <f t="shared" si="0"/>
        <v>31</v>
      </c>
      <c r="O38" s="7" t="str">
        <f t="shared" si="1"/>
        <v/>
      </c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7">
        <f t="shared" si="2"/>
        <v>31</v>
      </c>
      <c r="AB38" s="7" t="str">
        <f t="shared" si="3"/>
        <v/>
      </c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</row>
    <row r="39" spans="1:39" ht="19.5" customHeight="1">
      <c r="A39" s="9">
        <v>32</v>
      </c>
      <c r="B39" s="7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7">
        <f t="shared" si="0"/>
        <v>32</v>
      </c>
      <c r="O39" s="7" t="str">
        <f t="shared" si="1"/>
        <v/>
      </c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7">
        <f t="shared" si="2"/>
        <v>32</v>
      </c>
      <c r="AB39" s="7" t="str">
        <f t="shared" si="3"/>
        <v/>
      </c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</row>
    <row r="40" spans="1:39" ht="19.5" customHeight="1">
      <c r="A40" s="9">
        <v>33</v>
      </c>
      <c r="B40" s="7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7">
        <f t="shared" si="0"/>
        <v>33</v>
      </c>
      <c r="O40" s="7" t="str">
        <f t="shared" si="1"/>
        <v/>
      </c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7">
        <f t="shared" si="2"/>
        <v>33</v>
      </c>
      <c r="AB40" s="7" t="str">
        <f t="shared" si="3"/>
        <v/>
      </c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</row>
    <row r="41" spans="1:39" ht="19.5" customHeight="1">
      <c r="A41" s="9">
        <v>34</v>
      </c>
      <c r="B41" s="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7">
        <f t="shared" si="0"/>
        <v>34</v>
      </c>
      <c r="O41" s="7" t="str">
        <f t="shared" si="1"/>
        <v/>
      </c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7">
        <f t="shared" si="2"/>
        <v>34</v>
      </c>
      <c r="AB41" s="7" t="str">
        <f t="shared" si="3"/>
        <v/>
      </c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</row>
    <row r="42" spans="1:39" ht="19.5" customHeight="1">
      <c r="A42" s="7">
        <v>35</v>
      </c>
      <c r="B42" s="7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7">
        <f t="shared" si="0"/>
        <v>35</v>
      </c>
      <c r="O42" s="7" t="str">
        <f t="shared" si="1"/>
        <v/>
      </c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7">
        <f t="shared" si="2"/>
        <v>35</v>
      </c>
      <c r="AB42" s="7" t="str">
        <f t="shared" si="3"/>
        <v/>
      </c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</row>
    <row r="43" spans="1:39" ht="19.5" customHeight="1">
      <c r="A43" s="7">
        <v>36</v>
      </c>
      <c r="B43" s="7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7">
        <f t="shared" si="0"/>
        <v>36</v>
      </c>
      <c r="O43" s="7" t="str">
        <f t="shared" si="1"/>
        <v/>
      </c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7">
        <f t="shared" si="2"/>
        <v>36</v>
      </c>
      <c r="AB43" s="7" t="str">
        <f t="shared" si="3"/>
        <v/>
      </c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</row>
    <row r="44" spans="1:39" ht="19.5" customHeight="1">
      <c r="A44" s="7">
        <v>37</v>
      </c>
      <c r="B44" s="7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7">
        <f t="shared" si="0"/>
        <v>37</v>
      </c>
      <c r="O44" s="7" t="str">
        <f t="shared" si="1"/>
        <v/>
      </c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7">
        <f t="shared" si="2"/>
        <v>37</v>
      </c>
      <c r="AB44" s="7" t="str">
        <f t="shared" si="3"/>
        <v/>
      </c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</row>
    <row r="45" spans="1:39" ht="19.5" customHeight="1">
      <c r="A45" s="7">
        <v>38</v>
      </c>
      <c r="B45" s="7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7">
        <f t="shared" si="0"/>
        <v>38</v>
      </c>
      <c r="O45" s="7" t="str">
        <f t="shared" si="1"/>
        <v/>
      </c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7">
        <f t="shared" si="2"/>
        <v>38</v>
      </c>
      <c r="AB45" s="7" t="str">
        <f t="shared" si="3"/>
        <v/>
      </c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</row>
    <row r="46" spans="1:39" ht="19.5" customHeight="1">
      <c r="A46" s="7">
        <v>39</v>
      </c>
      <c r="B46" s="7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7">
        <f t="shared" si="0"/>
        <v>39</v>
      </c>
      <c r="O46" s="7" t="str">
        <f t="shared" si="1"/>
        <v/>
      </c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7">
        <f t="shared" si="2"/>
        <v>39</v>
      </c>
      <c r="AB46" s="7" t="str">
        <f t="shared" si="3"/>
        <v/>
      </c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</row>
    <row r="47" spans="1:39" ht="19.5" customHeight="1">
      <c r="A47" s="7">
        <v>40</v>
      </c>
      <c r="B47" s="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7">
        <f t="shared" si="0"/>
        <v>40</v>
      </c>
      <c r="O47" s="7" t="str">
        <f t="shared" si="1"/>
        <v/>
      </c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7">
        <f t="shared" si="2"/>
        <v>40</v>
      </c>
      <c r="AB47" s="7" t="str">
        <f t="shared" si="3"/>
        <v/>
      </c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</row>
    <row r="48" spans="1:39" ht="19.5" customHeight="1">
      <c r="A48" s="7">
        <v>41</v>
      </c>
      <c r="B48" s="7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7">
        <f t="shared" si="0"/>
        <v>41</v>
      </c>
      <c r="O48" s="7" t="str">
        <f t="shared" si="1"/>
        <v/>
      </c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7">
        <f t="shared" si="2"/>
        <v>41</v>
      </c>
      <c r="AB48" s="7" t="str">
        <f t="shared" si="3"/>
        <v/>
      </c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</row>
    <row r="49" spans="1:39" ht="19.5" customHeight="1">
      <c r="A49" s="7">
        <v>42</v>
      </c>
      <c r="B49" s="7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7">
        <f t="shared" si="0"/>
        <v>42</v>
      </c>
      <c r="O49" s="7" t="str">
        <f t="shared" si="1"/>
        <v/>
      </c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7">
        <f t="shared" si="2"/>
        <v>42</v>
      </c>
      <c r="AB49" s="7" t="str">
        <f t="shared" si="3"/>
        <v/>
      </c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</row>
    <row r="50" spans="1:39" ht="19.5" customHeight="1">
      <c r="A50" s="7">
        <v>43</v>
      </c>
      <c r="B50" s="7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7">
        <f t="shared" si="0"/>
        <v>43</v>
      </c>
      <c r="O50" s="7" t="str">
        <f t="shared" si="1"/>
        <v/>
      </c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7">
        <f t="shared" si="2"/>
        <v>43</v>
      </c>
      <c r="AB50" s="7" t="str">
        <f t="shared" si="3"/>
        <v/>
      </c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</row>
    <row r="51" spans="1:39" ht="19.5" customHeight="1">
      <c r="A51" s="7">
        <v>44</v>
      </c>
      <c r="B51" s="7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7">
        <f t="shared" si="0"/>
        <v>44</v>
      </c>
      <c r="O51" s="7" t="str">
        <f t="shared" si="1"/>
        <v/>
      </c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7">
        <f t="shared" si="2"/>
        <v>44</v>
      </c>
      <c r="AB51" s="7" t="str">
        <f t="shared" si="3"/>
        <v/>
      </c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</row>
    <row r="52" spans="1:39" ht="19.5" customHeight="1">
      <c r="A52" s="7">
        <v>45</v>
      </c>
      <c r="B52" s="7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7">
        <f t="shared" si="0"/>
        <v>45</v>
      </c>
      <c r="O52" s="7" t="str">
        <f t="shared" si="1"/>
        <v/>
      </c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7">
        <f t="shared" si="2"/>
        <v>45</v>
      </c>
      <c r="AB52" s="7" t="str">
        <f t="shared" si="3"/>
        <v/>
      </c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</row>
    <row r="53" spans="1:39" ht="19.5" customHeight="1">
      <c r="A53" s="7">
        <v>46</v>
      </c>
      <c r="B53" s="7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7">
        <f t="shared" si="0"/>
        <v>46</v>
      </c>
      <c r="O53" s="7" t="str">
        <f t="shared" si="1"/>
        <v/>
      </c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7">
        <f t="shared" si="2"/>
        <v>46</v>
      </c>
      <c r="AB53" s="7" t="str">
        <f t="shared" si="3"/>
        <v/>
      </c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</row>
    <row r="54" spans="1:39" ht="19.5" customHeight="1">
      <c r="A54" s="7">
        <v>47</v>
      </c>
      <c r="B54" s="7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7">
        <f t="shared" si="0"/>
        <v>47</v>
      </c>
      <c r="O54" s="7" t="str">
        <f t="shared" si="1"/>
        <v/>
      </c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7">
        <f t="shared" si="2"/>
        <v>47</v>
      </c>
      <c r="AB54" s="7" t="str">
        <f t="shared" si="3"/>
        <v/>
      </c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</row>
    <row r="55" spans="1:39" ht="19.5" customHeight="1">
      <c r="A55" s="7">
        <v>48</v>
      </c>
      <c r="B55" s="7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7">
        <f t="shared" si="0"/>
        <v>48</v>
      </c>
      <c r="O55" s="7" t="str">
        <f t="shared" si="1"/>
        <v/>
      </c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7">
        <f t="shared" si="2"/>
        <v>48</v>
      </c>
      <c r="AB55" s="7" t="str">
        <f t="shared" si="3"/>
        <v/>
      </c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</row>
    <row r="56" spans="1:39" ht="19.5" customHeight="1">
      <c r="A56" s="7">
        <v>49</v>
      </c>
      <c r="B56" s="7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7">
        <f t="shared" si="0"/>
        <v>49</v>
      </c>
      <c r="O56" s="7" t="str">
        <f t="shared" si="1"/>
        <v/>
      </c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7">
        <f t="shared" si="2"/>
        <v>49</v>
      </c>
      <c r="AB56" s="7" t="str">
        <f t="shared" si="3"/>
        <v/>
      </c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</row>
    <row r="57" spans="1:39" ht="19.5" customHeight="1">
      <c r="A57" s="7">
        <v>50</v>
      </c>
      <c r="B57" s="7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7">
        <f t="shared" si="0"/>
        <v>50</v>
      </c>
      <c r="O57" s="7" t="str">
        <f t="shared" si="1"/>
        <v/>
      </c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7">
        <f t="shared" si="2"/>
        <v>50</v>
      </c>
      <c r="AB57" s="7" t="str">
        <f t="shared" si="3"/>
        <v/>
      </c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</row>
    <row r="58" spans="1:39" ht="20.25">
      <c r="A58" s="29" t="s">
        <v>25</v>
      </c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30"/>
      <c r="M58" s="30"/>
      <c r="N58" s="29" t="s">
        <v>25</v>
      </c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30"/>
      <c r="Z58" s="30"/>
      <c r="AA58" s="29" t="s">
        <v>25</v>
      </c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30"/>
      <c r="AM58" s="30"/>
    </row>
    <row r="59" spans="1:39" s="2" customFormat="1" ht="20.25" customHeight="1">
      <c r="A59" s="50" t="s">
        <v>28</v>
      </c>
      <c r="B59" s="50"/>
      <c r="C59" s="50"/>
      <c r="D59" s="51"/>
      <c r="E59" s="51"/>
      <c r="F59" s="52" t="s">
        <v>26</v>
      </c>
      <c r="G59" s="52"/>
      <c r="H59" s="52"/>
      <c r="I59" s="52"/>
      <c r="J59" s="52"/>
      <c r="K59" s="52"/>
      <c r="L59" s="52"/>
      <c r="M59" s="52"/>
      <c r="N59" s="50" t="s">
        <v>28</v>
      </c>
      <c r="O59" s="50"/>
      <c r="P59" s="50"/>
      <c r="Q59" s="51"/>
      <c r="R59" s="51"/>
      <c r="S59" s="52" t="s">
        <v>26</v>
      </c>
      <c r="T59" s="52"/>
      <c r="U59" s="52"/>
      <c r="V59" s="52"/>
      <c r="W59" s="52"/>
      <c r="X59" s="52"/>
      <c r="Y59" s="52"/>
      <c r="Z59" s="52"/>
      <c r="AA59" s="50" t="s">
        <v>28</v>
      </c>
      <c r="AB59" s="50"/>
      <c r="AC59" s="50"/>
      <c r="AD59" s="51"/>
      <c r="AE59" s="51"/>
      <c r="AF59" s="52" t="s">
        <v>26</v>
      </c>
      <c r="AG59" s="52"/>
      <c r="AH59" s="52"/>
      <c r="AI59" s="52"/>
      <c r="AJ59" s="52"/>
      <c r="AK59" s="52"/>
      <c r="AL59" s="52"/>
      <c r="AM59" s="52"/>
    </row>
    <row r="60" spans="1:39" s="2" customFormat="1" ht="20.25" customHeight="1">
      <c r="A60" s="50" t="s">
        <v>29</v>
      </c>
      <c r="B60" s="50"/>
      <c r="C60" s="50"/>
      <c r="D60" s="51"/>
      <c r="E60" s="51"/>
      <c r="F60" s="53" t="s">
        <v>27</v>
      </c>
      <c r="G60" s="53"/>
      <c r="H60" s="53"/>
      <c r="I60" s="53"/>
      <c r="J60" s="53"/>
      <c r="K60" s="53"/>
      <c r="L60" s="53"/>
      <c r="M60" s="53"/>
      <c r="N60" s="50" t="s">
        <v>29</v>
      </c>
      <c r="O60" s="50"/>
      <c r="P60" s="50"/>
      <c r="Q60" s="51"/>
      <c r="R60" s="51"/>
      <c r="S60" s="53" t="s">
        <v>27</v>
      </c>
      <c r="T60" s="53"/>
      <c r="U60" s="53"/>
      <c r="V60" s="53"/>
      <c r="W60" s="53"/>
      <c r="X60" s="53"/>
      <c r="Y60" s="53"/>
      <c r="Z60" s="53"/>
      <c r="AA60" s="50" t="s">
        <v>29</v>
      </c>
      <c r="AB60" s="50"/>
      <c r="AC60" s="50"/>
      <c r="AD60" s="51"/>
      <c r="AE60" s="51"/>
      <c r="AF60" s="53" t="s">
        <v>27</v>
      </c>
      <c r="AG60" s="53"/>
      <c r="AH60" s="53"/>
      <c r="AI60" s="53"/>
      <c r="AJ60" s="53"/>
      <c r="AK60" s="53"/>
      <c r="AL60" s="53"/>
      <c r="AM60" s="53"/>
    </row>
    <row r="61" spans="1:39" s="25" customFormat="1" ht="9.75" customHeight="1">
      <c r="A61" s="8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8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8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</row>
    <row r="62" spans="1:39" s="2" customFormat="1" ht="20.25">
      <c r="A62" s="44" t="s">
        <v>16</v>
      </c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 t="s">
        <v>16</v>
      </c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 t="s">
        <v>16</v>
      </c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  <c r="AM62" s="44"/>
    </row>
    <row r="63" spans="1:39" s="2" customFormat="1" ht="20.25">
      <c r="A63" s="44" t="s">
        <v>21</v>
      </c>
      <c r="B63" s="44"/>
      <c r="C63" s="44"/>
      <c r="D63" s="44" t="s">
        <v>22</v>
      </c>
      <c r="E63" s="44"/>
      <c r="F63" s="44" t="s">
        <v>23</v>
      </c>
      <c r="G63" s="44"/>
      <c r="H63" s="54" t="s">
        <v>24</v>
      </c>
      <c r="I63" s="54"/>
      <c r="J63" s="54"/>
      <c r="K63" s="54"/>
      <c r="L63" s="54"/>
      <c r="M63" s="54"/>
      <c r="N63" s="44" t="s">
        <v>21</v>
      </c>
      <c r="O63" s="44"/>
      <c r="P63" s="44"/>
      <c r="Q63" s="44" t="s">
        <v>22</v>
      </c>
      <c r="R63" s="44"/>
      <c r="S63" s="44" t="s">
        <v>23</v>
      </c>
      <c r="T63" s="44"/>
      <c r="U63" s="54" t="s">
        <v>24</v>
      </c>
      <c r="V63" s="54"/>
      <c r="W63" s="54"/>
      <c r="X63" s="54"/>
      <c r="Y63" s="54"/>
      <c r="Z63" s="54"/>
      <c r="AA63" s="44" t="s">
        <v>21</v>
      </c>
      <c r="AB63" s="44"/>
      <c r="AC63" s="44"/>
      <c r="AD63" s="44" t="s">
        <v>22</v>
      </c>
      <c r="AE63" s="44"/>
      <c r="AF63" s="44" t="s">
        <v>23</v>
      </c>
      <c r="AG63" s="44"/>
      <c r="AH63" s="54" t="s">
        <v>24</v>
      </c>
      <c r="AI63" s="54"/>
      <c r="AJ63" s="54"/>
      <c r="AK63" s="54"/>
      <c r="AL63" s="54"/>
      <c r="AM63" s="54"/>
    </row>
    <row r="64" spans="1:39" s="21" customFormat="1" ht="20.25">
      <c r="A64" s="31" t="s">
        <v>134</v>
      </c>
      <c r="B64" s="31"/>
      <c r="C64" s="31"/>
      <c r="D64" s="30"/>
      <c r="E64" s="30"/>
      <c r="F64" s="30"/>
      <c r="G64" s="30"/>
      <c r="H64" s="36" t="s">
        <v>18</v>
      </c>
      <c r="I64" s="36"/>
      <c r="J64" s="36"/>
      <c r="K64" s="36"/>
      <c r="L64" s="36"/>
      <c r="M64" s="36"/>
      <c r="N64" s="31" t="s">
        <v>134</v>
      </c>
      <c r="O64" s="31"/>
      <c r="P64" s="31"/>
      <c r="Q64" s="30"/>
      <c r="R64" s="30"/>
      <c r="S64" s="30"/>
      <c r="T64" s="30"/>
      <c r="U64" s="36" t="s">
        <v>18</v>
      </c>
      <c r="V64" s="36"/>
      <c r="W64" s="36"/>
      <c r="X64" s="36"/>
      <c r="Y64" s="36"/>
      <c r="Z64" s="36"/>
      <c r="AA64" s="31" t="s">
        <v>134</v>
      </c>
      <c r="AB64" s="31"/>
      <c r="AC64" s="31"/>
      <c r="AD64" s="30"/>
      <c r="AE64" s="30"/>
      <c r="AF64" s="30"/>
      <c r="AG64" s="30"/>
      <c r="AH64" s="36" t="s">
        <v>18</v>
      </c>
      <c r="AI64" s="36"/>
      <c r="AJ64" s="36"/>
      <c r="AK64" s="36"/>
      <c r="AL64" s="36"/>
      <c r="AM64" s="36"/>
    </row>
    <row r="65" spans="1:39" s="21" customFormat="1" ht="20.25">
      <c r="A65" s="31" t="s">
        <v>135</v>
      </c>
      <c r="B65" s="31"/>
      <c r="C65" s="31"/>
      <c r="D65" s="30"/>
      <c r="E65" s="30"/>
      <c r="F65" s="30"/>
      <c r="G65" s="30"/>
      <c r="H65" s="36" t="s">
        <v>19</v>
      </c>
      <c r="I65" s="36"/>
      <c r="J65" s="36"/>
      <c r="K65" s="36"/>
      <c r="L65" s="36"/>
      <c r="M65" s="36"/>
      <c r="N65" s="31" t="s">
        <v>135</v>
      </c>
      <c r="O65" s="31"/>
      <c r="P65" s="31"/>
      <c r="Q65" s="30"/>
      <c r="R65" s="30"/>
      <c r="S65" s="30"/>
      <c r="T65" s="30"/>
      <c r="U65" s="36" t="s">
        <v>19</v>
      </c>
      <c r="V65" s="36"/>
      <c r="W65" s="36"/>
      <c r="X65" s="36"/>
      <c r="Y65" s="36"/>
      <c r="Z65" s="36"/>
      <c r="AA65" s="31" t="s">
        <v>135</v>
      </c>
      <c r="AB65" s="31"/>
      <c r="AC65" s="31"/>
      <c r="AD65" s="30"/>
      <c r="AE65" s="30"/>
      <c r="AF65" s="30"/>
      <c r="AG65" s="30"/>
      <c r="AH65" s="36" t="s">
        <v>19</v>
      </c>
      <c r="AI65" s="36"/>
      <c r="AJ65" s="36"/>
      <c r="AK65" s="36"/>
      <c r="AL65" s="36"/>
      <c r="AM65" s="36"/>
    </row>
    <row r="66" spans="1:39" s="21" customFormat="1" ht="20.25">
      <c r="A66" s="31" t="s">
        <v>136</v>
      </c>
      <c r="B66" s="31"/>
      <c r="C66" s="31"/>
      <c r="D66" s="30"/>
      <c r="E66" s="30"/>
      <c r="F66" s="30"/>
      <c r="G66" s="30"/>
      <c r="H66" s="36" t="s">
        <v>20</v>
      </c>
      <c r="I66" s="36"/>
      <c r="J66" s="36"/>
      <c r="K66" s="36"/>
      <c r="L66" s="36"/>
      <c r="M66" s="36"/>
      <c r="N66" s="31" t="s">
        <v>136</v>
      </c>
      <c r="O66" s="31"/>
      <c r="P66" s="31"/>
      <c r="Q66" s="30"/>
      <c r="R66" s="30"/>
      <c r="S66" s="30"/>
      <c r="T66" s="30"/>
      <c r="U66" s="36" t="s">
        <v>20</v>
      </c>
      <c r="V66" s="36"/>
      <c r="W66" s="36"/>
      <c r="X66" s="36"/>
      <c r="Y66" s="36"/>
      <c r="Z66" s="36"/>
      <c r="AA66" s="31" t="s">
        <v>136</v>
      </c>
      <c r="AB66" s="31"/>
      <c r="AC66" s="31"/>
      <c r="AD66" s="30"/>
      <c r="AE66" s="30"/>
      <c r="AF66" s="30"/>
      <c r="AG66" s="30"/>
      <c r="AH66" s="36" t="s">
        <v>20</v>
      </c>
      <c r="AI66" s="36"/>
      <c r="AJ66" s="36"/>
      <c r="AK66" s="36"/>
      <c r="AL66" s="36"/>
      <c r="AM66" s="36"/>
    </row>
    <row r="67" spans="1:39" s="21" customFormat="1" ht="20.25">
      <c r="A67" s="31" t="s">
        <v>137</v>
      </c>
      <c r="B67" s="31"/>
      <c r="C67" s="31"/>
      <c r="D67" s="30"/>
      <c r="E67" s="30"/>
      <c r="F67" s="30"/>
      <c r="G67" s="30"/>
      <c r="H67" s="36" t="s">
        <v>17</v>
      </c>
      <c r="I67" s="36"/>
      <c r="J67" s="36"/>
      <c r="K67" s="36"/>
      <c r="L67" s="36"/>
      <c r="M67" s="36"/>
      <c r="N67" s="31" t="s">
        <v>137</v>
      </c>
      <c r="O67" s="31"/>
      <c r="P67" s="31"/>
      <c r="Q67" s="30"/>
      <c r="R67" s="30"/>
      <c r="S67" s="30"/>
      <c r="T67" s="30"/>
      <c r="U67" s="36" t="s">
        <v>17</v>
      </c>
      <c r="V67" s="36"/>
      <c r="W67" s="36"/>
      <c r="X67" s="36"/>
      <c r="Y67" s="36"/>
      <c r="Z67" s="36"/>
      <c r="AA67" s="31" t="s">
        <v>137</v>
      </c>
      <c r="AB67" s="31"/>
      <c r="AC67" s="31"/>
      <c r="AD67" s="30"/>
      <c r="AE67" s="30"/>
      <c r="AF67" s="30"/>
      <c r="AG67" s="30"/>
      <c r="AH67" s="36" t="s">
        <v>17</v>
      </c>
      <c r="AI67" s="36"/>
      <c r="AJ67" s="36"/>
      <c r="AK67" s="36"/>
      <c r="AL67" s="36"/>
      <c r="AM67" s="36"/>
    </row>
    <row r="68" spans="1:39" ht="9" customHeight="1">
      <c r="A68" s="11"/>
      <c r="B68" s="11"/>
      <c r="C68" s="11"/>
      <c r="D68" s="12"/>
      <c r="E68" s="12"/>
      <c r="F68" s="12"/>
      <c r="G68" s="12"/>
      <c r="H68" s="13"/>
      <c r="I68" s="13"/>
      <c r="J68" s="13"/>
      <c r="K68" s="13"/>
      <c r="L68" s="13"/>
      <c r="M68" s="13"/>
      <c r="N68" s="11"/>
      <c r="O68" s="11"/>
      <c r="P68" s="11"/>
      <c r="Q68" s="12"/>
      <c r="R68" s="12"/>
      <c r="S68" s="12"/>
      <c r="T68" s="12"/>
      <c r="U68" s="13"/>
      <c r="V68" s="13"/>
      <c r="W68" s="13"/>
      <c r="X68" s="13"/>
      <c r="Y68" s="13"/>
      <c r="Z68" s="13"/>
      <c r="AA68" s="11"/>
      <c r="AB68" s="11"/>
      <c r="AC68" s="11"/>
      <c r="AD68" s="12"/>
      <c r="AE68" s="12"/>
      <c r="AF68" s="12"/>
      <c r="AG68" s="12"/>
      <c r="AH68" s="13"/>
      <c r="AI68" s="13"/>
      <c r="AJ68" s="13"/>
      <c r="AK68" s="13"/>
      <c r="AL68" s="13"/>
      <c r="AM68" s="13"/>
    </row>
    <row r="69" spans="1:39" ht="18.75" customHeight="1">
      <c r="A69" s="38" t="s">
        <v>32</v>
      </c>
      <c r="B69" s="38"/>
      <c r="C69" s="38"/>
      <c r="D69" s="14"/>
      <c r="E69" s="14"/>
      <c r="F69" s="14"/>
      <c r="G69" s="14"/>
      <c r="H69" s="14"/>
      <c r="I69" s="38" t="s">
        <v>32</v>
      </c>
      <c r="J69" s="38"/>
      <c r="K69" s="38"/>
      <c r="L69" s="38"/>
      <c r="M69" s="38"/>
      <c r="N69" s="38" t="s">
        <v>32</v>
      </c>
      <c r="O69" s="38"/>
      <c r="P69" s="38"/>
      <c r="Q69" s="14"/>
      <c r="R69" s="14"/>
      <c r="S69" s="14"/>
      <c r="T69" s="14"/>
      <c r="U69" s="14"/>
      <c r="V69" s="38" t="s">
        <v>32</v>
      </c>
      <c r="W69" s="38"/>
      <c r="X69" s="38"/>
      <c r="Y69" s="38"/>
      <c r="Z69" s="38"/>
      <c r="AA69" s="38" t="s">
        <v>32</v>
      </c>
      <c r="AB69" s="38"/>
      <c r="AC69" s="38"/>
      <c r="AD69" s="14"/>
      <c r="AE69" s="14"/>
      <c r="AF69" s="14"/>
      <c r="AG69" s="14"/>
      <c r="AH69" s="14"/>
      <c r="AI69" s="38" t="s">
        <v>32</v>
      </c>
      <c r="AJ69" s="38"/>
      <c r="AK69" s="38"/>
      <c r="AL69" s="38"/>
      <c r="AM69" s="38"/>
    </row>
    <row r="70" spans="1:39" s="10" customFormat="1">
      <c r="A70" s="43" t="s">
        <v>30</v>
      </c>
      <c r="B70" s="43"/>
      <c r="C70" s="43"/>
      <c r="I70" s="43" t="s">
        <v>31</v>
      </c>
      <c r="J70" s="43"/>
      <c r="K70" s="43"/>
      <c r="L70" s="43"/>
      <c r="M70" s="43"/>
      <c r="N70" s="43" t="s">
        <v>30</v>
      </c>
      <c r="O70" s="43"/>
      <c r="P70" s="43"/>
      <c r="V70" s="43" t="s">
        <v>31</v>
      </c>
      <c r="W70" s="43"/>
      <c r="X70" s="43"/>
      <c r="Y70" s="43"/>
      <c r="Z70" s="43"/>
      <c r="AA70" s="43" t="s">
        <v>30</v>
      </c>
      <c r="AB70" s="43"/>
      <c r="AC70" s="43"/>
      <c r="AI70" s="43" t="s">
        <v>31</v>
      </c>
      <c r="AJ70" s="43"/>
      <c r="AK70" s="43"/>
      <c r="AL70" s="43"/>
      <c r="AM70" s="43"/>
    </row>
  </sheetData>
  <mergeCells count="129">
    <mergeCell ref="A70:C70"/>
    <mergeCell ref="I70:M70"/>
    <mergeCell ref="N70:P70"/>
    <mergeCell ref="V70:Z70"/>
    <mergeCell ref="AA70:AC70"/>
    <mergeCell ref="AI70:AM70"/>
    <mergeCell ref="AD67:AE67"/>
    <mergeCell ref="AF67:AG67"/>
    <mergeCell ref="AH67:AM67"/>
    <mergeCell ref="A69:C69"/>
    <mergeCell ref="I69:M69"/>
    <mergeCell ref="N69:P69"/>
    <mergeCell ref="V69:Z69"/>
    <mergeCell ref="AA69:AC69"/>
    <mergeCell ref="AI69:AM69"/>
    <mergeCell ref="A67:C67"/>
    <mergeCell ref="D67:E67"/>
    <mergeCell ref="F67:G67"/>
    <mergeCell ref="H67:M67"/>
    <mergeCell ref="N67:P67"/>
    <mergeCell ref="Q67:R67"/>
    <mergeCell ref="S67:T67"/>
    <mergeCell ref="U67:Z67"/>
    <mergeCell ref="AA67:AC67"/>
    <mergeCell ref="Q66:R66"/>
    <mergeCell ref="S66:T66"/>
    <mergeCell ref="U66:Z66"/>
    <mergeCell ref="AA66:AC66"/>
    <mergeCell ref="AD66:AE66"/>
    <mergeCell ref="AF66:AG66"/>
    <mergeCell ref="U65:Z65"/>
    <mergeCell ref="AA65:AC65"/>
    <mergeCell ref="AD65:AE65"/>
    <mergeCell ref="AF65:AG65"/>
    <mergeCell ref="AH65:AM65"/>
    <mergeCell ref="A66:C66"/>
    <mergeCell ref="D66:E66"/>
    <mergeCell ref="F66:G66"/>
    <mergeCell ref="H66:M66"/>
    <mergeCell ref="N66:P66"/>
    <mergeCell ref="AH66:AM66"/>
    <mergeCell ref="AD64:AE64"/>
    <mergeCell ref="AF64:AG64"/>
    <mergeCell ref="AH64:AM64"/>
    <mergeCell ref="A65:C65"/>
    <mergeCell ref="D65:E65"/>
    <mergeCell ref="F65:G65"/>
    <mergeCell ref="H65:M65"/>
    <mergeCell ref="N65:P65"/>
    <mergeCell ref="Q65:R65"/>
    <mergeCell ref="S65:T65"/>
    <mergeCell ref="A64:C64"/>
    <mergeCell ref="D64:E64"/>
    <mergeCell ref="F64:G64"/>
    <mergeCell ref="H64:M64"/>
    <mergeCell ref="N64:P64"/>
    <mergeCell ref="Q64:R64"/>
    <mergeCell ref="S64:T64"/>
    <mergeCell ref="U64:Z64"/>
    <mergeCell ref="AA64:AC64"/>
    <mergeCell ref="A62:M62"/>
    <mergeCell ref="N62:Z62"/>
    <mergeCell ref="AA62:AM62"/>
    <mergeCell ref="A63:C63"/>
    <mergeCell ref="D63:E63"/>
    <mergeCell ref="F63:G63"/>
    <mergeCell ref="H63:M63"/>
    <mergeCell ref="N63:P63"/>
    <mergeCell ref="AH63:AM63"/>
    <mergeCell ref="Q63:R63"/>
    <mergeCell ref="S63:T63"/>
    <mergeCell ref="U63:Z63"/>
    <mergeCell ref="AA63:AC63"/>
    <mergeCell ref="AD63:AE63"/>
    <mergeCell ref="AF63:AG63"/>
    <mergeCell ref="AA59:AC59"/>
    <mergeCell ref="AD59:AE59"/>
    <mergeCell ref="AF59:AM59"/>
    <mergeCell ref="A60:C60"/>
    <mergeCell ref="D60:E60"/>
    <mergeCell ref="F60:M60"/>
    <mergeCell ref="N60:P60"/>
    <mergeCell ref="Q60:R60"/>
    <mergeCell ref="S60:Z60"/>
    <mergeCell ref="AA60:AC60"/>
    <mergeCell ref="A59:C59"/>
    <mergeCell ref="D59:E59"/>
    <mergeCell ref="F59:M59"/>
    <mergeCell ref="N59:P59"/>
    <mergeCell ref="Q59:R59"/>
    <mergeCell ref="S59:Z59"/>
    <mergeCell ref="AD60:AE60"/>
    <mergeCell ref="AF60:AM60"/>
    <mergeCell ref="A58:K58"/>
    <mergeCell ref="L58:M58"/>
    <mergeCell ref="N58:X58"/>
    <mergeCell ref="Y58:Z58"/>
    <mergeCell ref="AA58:AK58"/>
    <mergeCell ref="AL58:AM58"/>
    <mergeCell ref="M5:M6"/>
    <mergeCell ref="C5:L5"/>
    <mergeCell ref="Z5:Z6"/>
    <mergeCell ref="P5:Y5"/>
    <mergeCell ref="AM5:AM6"/>
    <mergeCell ref="AC5:AL5"/>
    <mergeCell ref="A1:M1"/>
    <mergeCell ref="N1:Z1"/>
    <mergeCell ref="AA1:AM1"/>
    <mergeCell ref="A2:M2"/>
    <mergeCell ref="N2:Z2"/>
    <mergeCell ref="AA2:AM2"/>
    <mergeCell ref="AC4:AH4"/>
    <mergeCell ref="AJ4:AM4"/>
    <mergeCell ref="A5:A7"/>
    <mergeCell ref="B5:B7"/>
    <mergeCell ref="N5:N7"/>
    <mergeCell ref="O5:O7"/>
    <mergeCell ref="AA5:AA7"/>
    <mergeCell ref="AB5:AB7"/>
    <mergeCell ref="A3:M3"/>
    <mergeCell ref="N3:Z3"/>
    <mergeCell ref="AA3:AM3"/>
    <mergeCell ref="A4:B4"/>
    <mergeCell ref="C4:H4"/>
    <mergeCell ref="J4:M4"/>
    <mergeCell ref="N4:O4"/>
    <mergeCell ref="P4:U4"/>
    <mergeCell ref="W4:Z4"/>
    <mergeCell ref="AA4:AB4"/>
  </mergeCells>
  <pageMargins left="0.39370078740157499" right="0.196850393700787" top="0.196850393700787" bottom="0.27559055118110198" header="0" footer="0"/>
  <pageSetup paperSize="9" orientation="portrait" r:id="rId1"/>
  <headerFooter>
    <oddFooter>&amp;C&amp;"Arial Unicode MS,Regular"&amp;K00-049નિલેશભાઈ જી. પટેલ, ઇન્દ્રાડ પ્રાથમિક શાળા, તા - સાવલી, મો-૯૮૨૫૨૫૦૦૬૬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AM70"/>
  <sheetViews>
    <sheetView tabSelected="1" topLeftCell="P1" zoomScaleSheetLayoutView="100" workbookViewId="0">
      <selection activeCell="AB11" sqref="AB11"/>
    </sheetView>
  </sheetViews>
  <sheetFormatPr defaultRowHeight="17.25"/>
  <cols>
    <col min="1" max="1" width="4.140625" style="1" bestFit="1" customWidth="1"/>
    <col min="2" max="2" width="27.42578125" style="1" bestFit="1" customWidth="1"/>
    <col min="3" max="12" width="5.7109375" style="1" customWidth="1"/>
    <col min="13" max="13" width="7.42578125" style="1" customWidth="1"/>
    <col min="14" max="14" width="4.140625" style="1" bestFit="1" customWidth="1"/>
    <col min="15" max="15" width="27.42578125" style="1" bestFit="1" customWidth="1"/>
    <col min="16" max="25" width="5.7109375" style="1" customWidth="1"/>
    <col min="26" max="26" width="7.42578125" style="1" customWidth="1"/>
    <col min="27" max="27" width="4.140625" style="1" bestFit="1" customWidth="1"/>
    <col min="28" max="28" width="27.42578125" style="1" bestFit="1" customWidth="1"/>
    <col min="29" max="38" width="5.7109375" style="1" customWidth="1"/>
    <col min="39" max="39" width="7.42578125" style="1" customWidth="1"/>
    <col min="40" max="16384" width="9.140625" style="1"/>
  </cols>
  <sheetData>
    <row r="1" spans="1:39" ht="29.25">
      <c r="A1" s="37" t="str">
        <f>'STD-2'!$A$1</f>
        <v>_________ પ્રાથમિક શાળા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 t="str">
        <f>'STD-2'!$A$1</f>
        <v>_________ પ્રાથમિક શાળા</v>
      </c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 t="str">
        <f>'STD-2'!$A$1</f>
        <v>_________ પ્રાથમિક શાળા</v>
      </c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</row>
    <row r="2" spans="1:39">
      <c r="A2" s="38" t="str">
        <f>'STD-2'!$A$2</f>
        <v>તા - __________, જી - __________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 t="str">
        <f>'STD-2'!$A$2</f>
        <v>તા - __________, જી - __________</v>
      </c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 t="str">
        <f>'STD-2'!$A$2</f>
        <v>તા - __________, જી - __________</v>
      </c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</row>
    <row r="3" spans="1:39" s="2" customFormat="1" ht="22.5">
      <c r="A3" s="39" t="s">
        <v>6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 t="s">
        <v>6</v>
      </c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 t="s">
        <v>6</v>
      </c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</row>
    <row r="4" spans="1:39" s="2" customFormat="1" ht="20.25">
      <c r="A4" s="40" t="s">
        <v>129</v>
      </c>
      <c r="B4" s="40"/>
      <c r="C4" s="41" t="s">
        <v>33</v>
      </c>
      <c r="D4" s="41"/>
      <c r="E4" s="41"/>
      <c r="F4" s="41"/>
      <c r="G4" s="41"/>
      <c r="H4" s="41"/>
      <c r="I4" s="6"/>
      <c r="J4" s="42" t="s">
        <v>140</v>
      </c>
      <c r="K4" s="42"/>
      <c r="L4" s="42"/>
      <c r="M4" s="42"/>
      <c r="N4" s="40" t="s">
        <v>129</v>
      </c>
      <c r="O4" s="40"/>
      <c r="P4" s="41" t="s">
        <v>34</v>
      </c>
      <c r="Q4" s="41"/>
      <c r="R4" s="41"/>
      <c r="S4" s="41"/>
      <c r="T4" s="41"/>
      <c r="U4" s="41"/>
      <c r="V4" s="6"/>
      <c r="W4" s="42" t="s">
        <v>140</v>
      </c>
      <c r="X4" s="42"/>
      <c r="Y4" s="42"/>
      <c r="Z4" s="42"/>
      <c r="AA4" s="40" t="s">
        <v>129</v>
      </c>
      <c r="AB4" s="40"/>
      <c r="AC4" s="41" t="s">
        <v>14</v>
      </c>
      <c r="AD4" s="41"/>
      <c r="AE4" s="41"/>
      <c r="AF4" s="41"/>
      <c r="AG4" s="41"/>
      <c r="AH4" s="41"/>
      <c r="AI4" s="6"/>
      <c r="AJ4" s="42" t="s">
        <v>140</v>
      </c>
      <c r="AK4" s="42"/>
      <c r="AL4" s="42"/>
      <c r="AM4" s="42"/>
    </row>
    <row r="5" spans="1:39" s="2" customFormat="1" ht="21.75" customHeight="1">
      <c r="A5" s="44" t="s">
        <v>0</v>
      </c>
      <c r="B5" s="44" t="s">
        <v>1</v>
      </c>
      <c r="C5" s="58" t="s">
        <v>130</v>
      </c>
      <c r="D5" s="59"/>
      <c r="E5" s="59"/>
      <c r="F5" s="59"/>
      <c r="G5" s="59"/>
      <c r="H5" s="59"/>
      <c r="I5" s="59"/>
      <c r="J5" s="59"/>
      <c r="K5" s="59"/>
      <c r="L5" s="59"/>
      <c r="M5" s="49" t="s">
        <v>133</v>
      </c>
      <c r="N5" s="44" t="s">
        <v>0</v>
      </c>
      <c r="O5" s="44" t="s">
        <v>1</v>
      </c>
      <c r="P5" s="58" t="s">
        <v>131</v>
      </c>
      <c r="Q5" s="59"/>
      <c r="R5" s="59"/>
      <c r="S5" s="59"/>
      <c r="T5" s="59"/>
      <c r="U5" s="59"/>
      <c r="V5" s="59"/>
      <c r="W5" s="59"/>
      <c r="X5" s="59"/>
      <c r="Y5" s="59"/>
      <c r="Z5" s="49" t="s">
        <v>133</v>
      </c>
      <c r="AA5" s="44" t="s">
        <v>0</v>
      </c>
      <c r="AB5" s="44" t="s">
        <v>1</v>
      </c>
      <c r="AC5" s="58" t="s">
        <v>132</v>
      </c>
      <c r="AD5" s="59"/>
      <c r="AE5" s="59"/>
      <c r="AF5" s="59"/>
      <c r="AG5" s="59"/>
      <c r="AH5" s="59"/>
      <c r="AI5" s="59"/>
      <c r="AJ5" s="59"/>
      <c r="AK5" s="59"/>
      <c r="AL5" s="59"/>
      <c r="AM5" s="49" t="s">
        <v>133</v>
      </c>
    </row>
    <row r="6" spans="1:39" s="17" customFormat="1" ht="135" customHeight="1">
      <c r="A6" s="44"/>
      <c r="B6" s="44"/>
      <c r="C6" s="16" t="s">
        <v>76</v>
      </c>
      <c r="D6" s="15" t="s">
        <v>37</v>
      </c>
      <c r="E6" s="15" t="s">
        <v>38</v>
      </c>
      <c r="F6" s="15" t="s">
        <v>77</v>
      </c>
      <c r="G6" s="15" t="s">
        <v>40</v>
      </c>
      <c r="H6" s="15" t="s">
        <v>58</v>
      </c>
      <c r="I6" s="15" t="s">
        <v>59</v>
      </c>
      <c r="J6" s="15" t="s">
        <v>44</v>
      </c>
      <c r="K6" s="15" t="s">
        <v>78</v>
      </c>
      <c r="L6" s="18" t="s">
        <v>79</v>
      </c>
      <c r="M6" s="49"/>
      <c r="N6" s="44"/>
      <c r="O6" s="44"/>
      <c r="P6" s="16" t="s">
        <v>80</v>
      </c>
      <c r="Q6" s="15" t="s">
        <v>47</v>
      </c>
      <c r="R6" s="15" t="s">
        <v>48</v>
      </c>
      <c r="S6" s="15" t="s">
        <v>81</v>
      </c>
      <c r="T6" s="15" t="s">
        <v>50</v>
      </c>
      <c r="U6" s="15" t="s">
        <v>60</v>
      </c>
      <c r="V6" s="15" t="s">
        <v>61</v>
      </c>
      <c r="W6" s="15" t="s">
        <v>118</v>
      </c>
      <c r="X6" s="15" t="s">
        <v>82</v>
      </c>
      <c r="Y6" s="15" t="s">
        <v>83</v>
      </c>
      <c r="Z6" s="49"/>
      <c r="AA6" s="44"/>
      <c r="AB6" s="44"/>
      <c r="AC6" s="16" t="s">
        <v>119</v>
      </c>
      <c r="AD6" s="15" t="s">
        <v>120</v>
      </c>
      <c r="AE6" s="15" t="s">
        <v>100</v>
      </c>
      <c r="AF6" s="15" t="s">
        <v>101</v>
      </c>
      <c r="AG6" s="15" t="s">
        <v>65</v>
      </c>
      <c r="AH6" s="15" t="s">
        <v>121</v>
      </c>
      <c r="AI6" s="15" t="s">
        <v>102</v>
      </c>
      <c r="AJ6" s="15" t="s">
        <v>122</v>
      </c>
      <c r="AK6" s="15" t="s">
        <v>123</v>
      </c>
      <c r="AL6" s="15" t="s">
        <v>124</v>
      </c>
      <c r="AM6" s="49"/>
    </row>
    <row r="7" spans="1:39" ht="17.25" customHeight="1">
      <c r="A7" s="44"/>
      <c r="B7" s="44"/>
      <c r="C7" s="7">
        <v>1</v>
      </c>
      <c r="D7" s="7">
        <v>1</v>
      </c>
      <c r="E7" s="7">
        <v>1</v>
      </c>
      <c r="F7" s="7">
        <v>1</v>
      </c>
      <c r="G7" s="7">
        <v>1</v>
      </c>
      <c r="H7" s="7">
        <v>1</v>
      </c>
      <c r="I7" s="7">
        <v>1</v>
      </c>
      <c r="J7" s="7">
        <v>1</v>
      </c>
      <c r="K7" s="7">
        <v>1</v>
      </c>
      <c r="L7" s="7">
        <v>1</v>
      </c>
      <c r="M7" s="5">
        <v>10</v>
      </c>
      <c r="N7" s="44"/>
      <c r="O7" s="44"/>
      <c r="P7" s="7">
        <v>1</v>
      </c>
      <c r="Q7" s="7">
        <v>1</v>
      </c>
      <c r="R7" s="7">
        <v>1</v>
      </c>
      <c r="S7" s="7">
        <v>1</v>
      </c>
      <c r="T7" s="7">
        <v>1</v>
      </c>
      <c r="U7" s="7">
        <v>1</v>
      </c>
      <c r="V7" s="7">
        <v>1</v>
      </c>
      <c r="W7" s="7">
        <v>1</v>
      </c>
      <c r="X7" s="7">
        <v>1</v>
      </c>
      <c r="Y7" s="7">
        <v>1</v>
      </c>
      <c r="Z7" s="5">
        <v>10</v>
      </c>
      <c r="AA7" s="44"/>
      <c r="AB7" s="44"/>
      <c r="AC7" s="7">
        <v>1</v>
      </c>
      <c r="AD7" s="7">
        <v>1</v>
      </c>
      <c r="AE7" s="7">
        <v>1</v>
      </c>
      <c r="AF7" s="7">
        <v>1</v>
      </c>
      <c r="AG7" s="7">
        <v>1</v>
      </c>
      <c r="AH7" s="7">
        <v>1</v>
      </c>
      <c r="AI7" s="7">
        <v>1</v>
      </c>
      <c r="AJ7" s="7">
        <v>1</v>
      </c>
      <c r="AK7" s="7">
        <v>1</v>
      </c>
      <c r="AL7" s="7">
        <v>1</v>
      </c>
      <c r="AM7" s="5">
        <v>10</v>
      </c>
    </row>
    <row r="8" spans="1:39" ht="19.5" customHeight="1">
      <c r="A8" s="7">
        <v>1</v>
      </c>
      <c r="B8" s="7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7">
        <f>IF($A8="","",$A8)</f>
        <v>1</v>
      </c>
      <c r="O8" s="7" t="str">
        <f>IF($B8="","",$B8)</f>
        <v/>
      </c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7">
        <f>IF($A8="","",$A8)</f>
        <v>1</v>
      </c>
      <c r="AB8" s="7" t="str">
        <f>IF($B8="","",$B8)</f>
        <v/>
      </c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</row>
    <row r="9" spans="1:39" ht="19.5" customHeight="1">
      <c r="A9" s="7">
        <v>2</v>
      </c>
      <c r="B9" s="7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7">
        <f t="shared" ref="N9:N57" si="0">IF($A9="","",$A9)</f>
        <v>2</v>
      </c>
      <c r="O9" s="7" t="str">
        <f t="shared" ref="O9:O57" si="1">IF($B9="","",$B9)</f>
        <v/>
      </c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7">
        <f t="shared" ref="AA9:AA57" si="2">IF($A9="","",$A9)</f>
        <v>2</v>
      </c>
      <c r="AB9" s="7" t="str">
        <f t="shared" ref="AB9:AB57" si="3">IF($B9="","",$B9)</f>
        <v/>
      </c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</row>
    <row r="10" spans="1:39" ht="19.5" customHeight="1">
      <c r="A10" s="7">
        <v>3</v>
      </c>
      <c r="B10" s="7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7">
        <f t="shared" si="0"/>
        <v>3</v>
      </c>
      <c r="O10" s="7" t="str">
        <f t="shared" si="1"/>
        <v/>
      </c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7">
        <f t="shared" si="2"/>
        <v>3</v>
      </c>
      <c r="AB10" s="7" t="str">
        <f t="shared" si="3"/>
        <v/>
      </c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</row>
    <row r="11" spans="1:39" ht="19.5" customHeight="1">
      <c r="A11" s="7">
        <v>4</v>
      </c>
      <c r="B11" s="7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7">
        <f t="shared" si="0"/>
        <v>4</v>
      </c>
      <c r="O11" s="7" t="str">
        <f t="shared" si="1"/>
        <v/>
      </c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7">
        <f t="shared" si="2"/>
        <v>4</v>
      </c>
      <c r="AB11" s="7" t="str">
        <f t="shared" si="3"/>
        <v/>
      </c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</row>
    <row r="12" spans="1:39" ht="19.5" customHeight="1">
      <c r="A12" s="7">
        <v>5</v>
      </c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7">
        <f t="shared" si="0"/>
        <v>5</v>
      </c>
      <c r="O12" s="7" t="str">
        <f t="shared" si="1"/>
        <v/>
      </c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7">
        <f t="shared" si="2"/>
        <v>5</v>
      </c>
      <c r="AB12" s="7" t="str">
        <f t="shared" si="3"/>
        <v/>
      </c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</row>
    <row r="13" spans="1:39" ht="19.5" customHeight="1">
      <c r="A13" s="7">
        <v>6</v>
      </c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7">
        <f t="shared" si="0"/>
        <v>6</v>
      </c>
      <c r="O13" s="7" t="str">
        <f t="shared" si="1"/>
        <v/>
      </c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7">
        <f t="shared" si="2"/>
        <v>6</v>
      </c>
      <c r="AB13" s="7" t="str">
        <f t="shared" si="3"/>
        <v/>
      </c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</row>
    <row r="14" spans="1:39" ht="19.5" customHeight="1">
      <c r="A14" s="7">
        <v>7</v>
      </c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7">
        <f t="shared" si="0"/>
        <v>7</v>
      </c>
      <c r="O14" s="7" t="str">
        <f t="shared" si="1"/>
        <v/>
      </c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7">
        <f t="shared" si="2"/>
        <v>7</v>
      </c>
      <c r="AB14" s="7" t="str">
        <f t="shared" si="3"/>
        <v/>
      </c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</row>
    <row r="15" spans="1:39" ht="19.5" customHeight="1">
      <c r="A15" s="7">
        <v>8</v>
      </c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7">
        <f t="shared" si="0"/>
        <v>8</v>
      </c>
      <c r="O15" s="7" t="str">
        <f t="shared" si="1"/>
        <v/>
      </c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7">
        <f t="shared" si="2"/>
        <v>8</v>
      </c>
      <c r="AB15" s="7" t="str">
        <f t="shared" si="3"/>
        <v/>
      </c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</row>
    <row r="16" spans="1:39" ht="19.5" customHeight="1">
      <c r="A16" s="7">
        <v>9</v>
      </c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7">
        <f t="shared" si="0"/>
        <v>9</v>
      </c>
      <c r="O16" s="7" t="str">
        <f t="shared" si="1"/>
        <v/>
      </c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7">
        <f t="shared" si="2"/>
        <v>9</v>
      </c>
      <c r="AB16" s="7" t="str">
        <f t="shared" si="3"/>
        <v/>
      </c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</row>
    <row r="17" spans="1:39" ht="19.5" customHeight="1">
      <c r="A17" s="7">
        <v>10</v>
      </c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7">
        <f t="shared" si="0"/>
        <v>10</v>
      </c>
      <c r="O17" s="7" t="str">
        <f t="shared" si="1"/>
        <v/>
      </c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7">
        <f t="shared" si="2"/>
        <v>10</v>
      </c>
      <c r="AB17" s="7" t="str">
        <f t="shared" si="3"/>
        <v/>
      </c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</row>
    <row r="18" spans="1:39" ht="19.5" customHeight="1">
      <c r="A18" s="7">
        <v>11</v>
      </c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7">
        <f t="shared" si="0"/>
        <v>11</v>
      </c>
      <c r="O18" s="7" t="str">
        <f t="shared" si="1"/>
        <v/>
      </c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7">
        <f t="shared" si="2"/>
        <v>11</v>
      </c>
      <c r="AB18" s="7" t="str">
        <f t="shared" si="3"/>
        <v/>
      </c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</row>
    <row r="19" spans="1:39" ht="19.5" customHeight="1">
      <c r="A19" s="7">
        <v>12</v>
      </c>
      <c r="B19" s="7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7">
        <f t="shared" si="0"/>
        <v>12</v>
      </c>
      <c r="O19" s="7" t="str">
        <f t="shared" si="1"/>
        <v/>
      </c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7">
        <f t="shared" si="2"/>
        <v>12</v>
      </c>
      <c r="AB19" s="7" t="str">
        <f t="shared" si="3"/>
        <v/>
      </c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</row>
    <row r="20" spans="1:39" ht="19.5" customHeight="1">
      <c r="A20" s="7">
        <v>13</v>
      </c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7">
        <f t="shared" si="0"/>
        <v>13</v>
      </c>
      <c r="O20" s="7" t="str">
        <f t="shared" si="1"/>
        <v/>
      </c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7">
        <f t="shared" si="2"/>
        <v>13</v>
      </c>
      <c r="AB20" s="7" t="str">
        <f t="shared" si="3"/>
        <v/>
      </c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</row>
    <row r="21" spans="1:39" ht="19.5" customHeight="1">
      <c r="A21" s="7">
        <v>14</v>
      </c>
      <c r="B21" s="7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7">
        <f t="shared" si="0"/>
        <v>14</v>
      </c>
      <c r="O21" s="7" t="str">
        <f t="shared" si="1"/>
        <v/>
      </c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7">
        <f t="shared" si="2"/>
        <v>14</v>
      </c>
      <c r="AB21" s="7" t="str">
        <f t="shared" si="3"/>
        <v/>
      </c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</row>
    <row r="22" spans="1:39" ht="19.5" customHeight="1">
      <c r="A22" s="7">
        <v>15</v>
      </c>
      <c r="B22" s="7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7">
        <f t="shared" si="0"/>
        <v>15</v>
      </c>
      <c r="O22" s="7" t="str">
        <f t="shared" si="1"/>
        <v/>
      </c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7">
        <f t="shared" si="2"/>
        <v>15</v>
      </c>
      <c r="AB22" s="7" t="str">
        <f t="shared" si="3"/>
        <v/>
      </c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</row>
    <row r="23" spans="1:39" ht="19.5" customHeight="1">
      <c r="A23" s="7">
        <v>16</v>
      </c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7">
        <f t="shared" si="0"/>
        <v>16</v>
      </c>
      <c r="O23" s="7" t="str">
        <f t="shared" si="1"/>
        <v/>
      </c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7">
        <f t="shared" si="2"/>
        <v>16</v>
      </c>
      <c r="AB23" s="7" t="str">
        <f t="shared" si="3"/>
        <v/>
      </c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</row>
    <row r="24" spans="1:39" ht="19.5" customHeight="1">
      <c r="A24" s="7">
        <v>17</v>
      </c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7">
        <f t="shared" si="0"/>
        <v>17</v>
      </c>
      <c r="O24" s="7" t="str">
        <f t="shared" si="1"/>
        <v/>
      </c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7">
        <f t="shared" si="2"/>
        <v>17</v>
      </c>
      <c r="AB24" s="7" t="str">
        <f t="shared" si="3"/>
        <v/>
      </c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</row>
    <row r="25" spans="1:39" ht="19.5" customHeight="1">
      <c r="A25" s="7">
        <v>18</v>
      </c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7">
        <f t="shared" si="0"/>
        <v>18</v>
      </c>
      <c r="O25" s="7" t="str">
        <f t="shared" si="1"/>
        <v/>
      </c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7">
        <f t="shared" si="2"/>
        <v>18</v>
      </c>
      <c r="AB25" s="7" t="str">
        <f t="shared" si="3"/>
        <v/>
      </c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</row>
    <row r="26" spans="1:39" ht="19.5" customHeight="1">
      <c r="A26" s="7">
        <v>19</v>
      </c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7">
        <f t="shared" si="0"/>
        <v>19</v>
      </c>
      <c r="O26" s="7" t="str">
        <f t="shared" si="1"/>
        <v/>
      </c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7">
        <f t="shared" si="2"/>
        <v>19</v>
      </c>
      <c r="AB26" s="7" t="str">
        <f t="shared" si="3"/>
        <v/>
      </c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</row>
    <row r="27" spans="1:39" ht="19.5" customHeight="1">
      <c r="A27" s="7">
        <v>20</v>
      </c>
      <c r="B27" s="7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7">
        <f t="shared" si="0"/>
        <v>20</v>
      </c>
      <c r="O27" s="7" t="str">
        <f t="shared" si="1"/>
        <v/>
      </c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7">
        <f t="shared" si="2"/>
        <v>20</v>
      </c>
      <c r="AB27" s="7" t="str">
        <f t="shared" si="3"/>
        <v/>
      </c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</row>
    <row r="28" spans="1:39" ht="19.5" customHeight="1">
      <c r="A28" s="7">
        <v>21</v>
      </c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7">
        <f t="shared" si="0"/>
        <v>21</v>
      </c>
      <c r="O28" s="7" t="str">
        <f t="shared" si="1"/>
        <v/>
      </c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7">
        <f t="shared" si="2"/>
        <v>21</v>
      </c>
      <c r="AB28" s="7" t="str">
        <f t="shared" si="3"/>
        <v/>
      </c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</row>
    <row r="29" spans="1:39" ht="19.5" customHeight="1">
      <c r="A29" s="7">
        <v>22</v>
      </c>
      <c r="B29" s="7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7">
        <f t="shared" si="0"/>
        <v>22</v>
      </c>
      <c r="O29" s="7" t="str">
        <f t="shared" si="1"/>
        <v/>
      </c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7">
        <f t="shared" si="2"/>
        <v>22</v>
      </c>
      <c r="AB29" s="7" t="str">
        <f t="shared" si="3"/>
        <v/>
      </c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</row>
    <row r="30" spans="1:39" ht="19.5" customHeight="1">
      <c r="A30" s="7">
        <v>23</v>
      </c>
      <c r="B30" s="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7">
        <f t="shared" si="0"/>
        <v>23</v>
      </c>
      <c r="O30" s="7" t="str">
        <f t="shared" si="1"/>
        <v/>
      </c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7">
        <f t="shared" si="2"/>
        <v>23</v>
      </c>
      <c r="AB30" s="7" t="str">
        <f t="shared" si="3"/>
        <v/>
      </c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</row>
    <row r="31" spans="1:39" ht="19.5" customHeight="1">
      <c r="A31" s="7">
        <v>24</v>
      </c>
      <c r="B31" s="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7">
        <f t="shared" si="0"/>
        <v>24</v>
      </c>
      <c r="O31" s="7" t="str">
        <f t="shared" si="1"/>
        <v/>
      </c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7">
        <f t="shared" si="2"/>
        <v>24</v>
      </c>
      <c r="AB31" s="7" t="str">
        <f t="shared" si="3"/>
        <v/>
      </c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</row>
    <row r="32" spans="1:39" ht="19.5" customHeight="1">
      <c r="A32" s="7">
        <v>25</v>
      </c>
      <c r="B32" s="7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7">
        <f t="shared" si="0"/>
        <v>25</v>
      </c>
      <c r="O32" s="7" t="str">
        <f t="shared" si="1"/>
        <v/>
      </c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7">
        <f t="shared" si="2"/>
        <v>25</v>
      </c>
      <c r="AB32" s="7" t="str">
        <f t="shared" si="3"/>
        <v/>
      </c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</row>
    <row r="33" spans="1:39" ht="19.5" customHeight="1">
      <c r="A33" s="7">
        <v>26</v>
      </c>
      <c r="B33" s="7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7">
        <f t="shared" si="0"/>
        <v>26</v>
      </c>
      <c r="O33" s="7" t="str">
        <f t="shared" si="1"/>
        <v/>
      </c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7">
        <f t="shared" si="2"/>
        <v>26</v>
      </c>
      <c r="AB33" s="7" t="str">
        <f t="shared" si="3"/>
        <v/>
      </c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</row>
    <row r="34" spans="1:39" ht="19.5" customHeight="1">
      <c r="A34" s="7">
        <v>27</v>
      </c>
      <c r="B34" s="7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7">
        <f>IF($A34="","",$A34)</f>
        <v>27</v>
      </c>
      <c r="O34" s="7" t="str">
        <f t="shared" si="1"/>
        <v/>
      </c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7">
        <f>IF($A34="","",$A34)</f>
        <v>27</v>
      </c>
      <c r="AB34" s="7" t="str">
        <f t="shared" si="3"/>
        <v/>
      </c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</row>
    <row r="35" spans="1:39" ht="19.5" customHeight="1">
      <c r="A35" s="7">
        <v>28</v>
      </c>
      <c r="B35" s="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7">
        <f>IF($A35="","",$A35)</f>
        <v>28</v>
      </c>
      <c r="O35" s="7" t="str">
        <f t="shared" si="1"/>
        <v/>
      </c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7">
        <f>IF($A35="","",$A35)</f>
        <v>28</v>
      </c>
      <c r="AB35" s="7" t="str">
        <f t="shared" si="3"/>
        <v/>
      </c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</row>
    <row r="36" spans="1:39" ht="19.5" customHeight="1">
      <c r="A36" s="9">
        <v>29</v>
      </c>
      <c r="B36" s="7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7">
        <f t="shared" si="0"/>
        <v>29</v>
      </c>
      <c r="O36" s="7" t="str">
        <f t="shared" si="1"/>
        <v/>
      </c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7">
        <f t="shared" si="2"/>
        <v>29</v>
      </c>
      <c r="AB36" s="7" t="str">
        <f t="shared" si="3"/>
        <v/>
      </c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</row>
    <row r="37" spans="1:39" ht="19.5" customHeight="1">
      <c r="A37" s="9">
        <v>30</v>
      </c>
      <c r="B37" s="7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7">
        <f t="shared" si="0"/>
        <v>30</v>
      </c>
      <c r="O37" s="7" t="str">
        <f>IF($B37="","",$B37)</f>
        <v/>
      </c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7">
        <f t="shared" si="2"/>
        <v>30</v>
      </c>
      <c r="AB37" s="7" t="str">
        <f>IF($B37="","",$B37)</f>
        <v/>
      </c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</row>
    <row r="38" spans="1:39" ht="19.5" customHeight="1">
      <c r="A38" s="9">
        <v>31</v>
      </c>
      <c r="B38" s="7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7">
        <f t="shared" si="0"/>
        <v>31</v>
      </c>
      <c r="O38" s="7" t="str">
        <f>IF($B38="","",$B38)</f>
        <v/>
      </c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7">
        <f t="shared" si="2"/>
        <v>31</v>
      </c>
      <c r="AB38" s="7" t="str">
        <f>IF($B38="","",$B38)</f>
        <v/>
      </c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</row>
    <row r="39" spans="1:39" ht="19.5" customHeight="1">
      <c r="A39" s="9">
        <v>32</v>
      </c>
      <c r="B39" s="7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7">
        <f t="shared" si="0"/>
        <v>32</v>
      </c>
      <c r="O39" s="7" t="str">
        <f t="shared" si="1"/>
        <v/>
      </c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7">
        <f t="shared" si="2"/>
        <v>32</v>
      </c>
      <c r="AB39" s="7" t="str">
        <f t="shared" si="3"/>
        <v/>
      </c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</row>
    <row r="40" spans="1:39" ht="19.5" customHeight="1">
      <c r="A40" s="9">
        <v>33</v>
      </c>
      <c r="B40" s="7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7">
        <f t="shared" si="0"/>
        <v>33</v>
      </c>
      <c r="O40" s="7" t="str">
        <f t="shared" si="1"/>
        <v/>
      </c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7">
        <f t="shared" si="2"/>
        <v>33</v>
      </c>
      <c r="AB40" s="7" t="str">
        <f t="shared" si="3"/>
        <v/>
      </c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</row>
    <row r="41" spans="1:39" ht="19.5" customHeight="1">
      <c r="A41" s="7">
        <v>34</v>
      </c>
      <c r="B41" s="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7">
        <f t="shared" si="0"/>
        <v>34</v>
      </c>
      <c r="O41" s="7" t="str">
        <f t="shared" si="1"/>
        <v/>
      </c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7">
        <f t="shared" si="2"/>
        <v>34</v>
      </c>
      <c r="AB41" s="7" t="str">
        <f t="shared" si="3"/>
        <v/>
      </c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</row>
    <row r="42" spans="1:39" ht="19.5" customHeight="1">
      <c r="A42" s="7">
        <v>35</v>
      </c>
      <c r="B42" s="7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7">
        <f t="shared" si="0"/>
        <v>35</v>
      </c>
      <c r="O42" s="7" t="str">
        <f t="shared" si="1"/>
        <v/>
      </c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7">
        <f t="shared" si="2"/>
        <v>35</v>
      </c>
      <c r="AB42" s="7" t="str">
        <f t="shared" si="3"/>
        <v/>
      </c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</row>
    <row r="43" spans="1:39" ht="19.5" customHeight="1">
      <c r="A43" s="7">
        <v>36</v>
      </c>
      <c r="B43" s="7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7">
        <f t="shared" si="0"/>
        <v>36</v>
      </c>
      <c r="O43" s="7" t="str">
        <f t="shared" si="1"/>
        <v/>
      </c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7">
        <f t="shared" si="2"/>
        <v>36</v>
      </c>
      <c r="AB43" s="7" t="str">
        <f t="shared" si="3"/>
        <v/>
      </c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</row>
    <row r="44" spans="1:39" ht="19.5" customHeight="1">
      <c r="A44" s="7">
        <v>37</v>
      </c>
      <c r="B44" s="7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7">
        <f t="shared" si="0"/>
        <v>37</v>
      </c>
      <c r="O44" s="7" t="str">
        <f t="shared" si="1"/>
        <v/>
      </c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7">
        <f t="shared" si="2"/>
        <v>37</v>
      </c>
      <c r="AB44" s="7" t="str">
        <f t="shared" si="3"/>
        <v/>
      </c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</row>
    <row r="45" spans="1:39" ht="19.5" customHeight="1">
      <c r="A45" s="7">
        <v>38</v>
      </c>
      <c r="B45" s="7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7">
        <f t="shared" si="0"/>
        <v>38</v>
      </c>
      <c r="O45" s="7" t="str">
        <f t="shared" si="1"/>
        <v/>
      </c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7">
        <f t="shared" si="2"/>
        <v>38</v>
      </c>
      <c r="AB45" s="7" t="str">
        <f t="shared" si="3"/>
        <v/>
      </c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</row>
    <row r="46" spans="1:39" ht="19.5" customHeight="1">
      <c r="A46" s="7">
        <v>39</v>
      </c>
      <c r="B46" s="7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7">
        <f t="shared" si="0"/>
        <v>39</v>
      </c>
      <c r="O46" s="7" t="str">
        <f t="shared" si="1"/>
        <v/>
      </c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7">
        <f t="shared" si="2"/>
        <v>39</v>
      </c>
      <c r="AB46" s="7" t="str">
        <f t="shared" si="3"/>
        <v/>
      </c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</row>
    <row r="47" spans="1:39" ht="19.5" customHeight="1">
      <c r="A47" s="7">
        <v>40</v>
      </c>
      <c r="B47" s="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7">
        <f t="shared" si="0"/>
        <v>40</v>
      </c>
      <c r="O47" s="7" t="str">
        <f t="shared" si="1"/>
        <v/>
      </c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7">
        <f t="shared" si="2"/>
        <v>40</v>
      </c>
      <c r="AB47" s="7" t="str">
        <f t="shared" si="3"/>
        <v/>
      </c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</row>
    <row r="48" spans="1:39" ht="19.5" customHeight="1">
      <c r="A48" s="7">
        <v>41</v>
      </c>
      <c r="B48" s="7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7">
        <f t="shared" si="0"/>
        <v>41</v>
      </c>
      <c r="O48" s="7" t="str">
        <f t="shared" si="1"/>
        <v/>
      </c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7">
        <f t="shared" si="2"/>
        <v>41</v>
      </c>
      <c r="AB48" s="7" t="str">
        <f t="shared" si="3"/>
        <v/>
      </c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</row>
    <row r="49" spans="1:39" ht="19.5" customHeight="1">
      <c r="A49" s="7">
        <v>42</v>
      </c>
      <c r="B49" s="7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7">
        <f t="shared" si="0"/>
        <v>42</v>
      </c>
      <c r="O49" s="7" t="str">
        <f t="shared" si="1"/>
        <v/>
      </c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7">
        <f t="shared" si="2"/>
        <v>42</v>
      </c>
      <c r="AB49" s="7" t="str">
        <f t="shared" si="3"/>
        <v/>
      </c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</row>
    <row r="50" spans="1:39" ht="19.5" customHeight="1">
      <c r="A50" s="7">
        <v>43</v>
      </c>
      <c r="B50" s="7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7">
        <f t="shared" si="0"/>
        <v>43</v>
      </c>
      <c r="O50" s="7" t="str">
        <f t="shared" si="1"/>
        <v/>
      </c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7">
        <f t="shared" si="2"/>
        <v>43</v>
      </c>
      <c r="AB50" s="7" t="str">
        <f t="shared" si="3"/>
        <v/>
      </c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</row>
    <row r="51" spans="1:39" ht="19.5" customHeight="1">
      <c r="A51" s="7">
        <v>44</v>
      </c>
      <c r="B51" s="7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7">
        <f t="shared" si="0"/>
        <v>44</v>
      </c>
      <c r="O51" s="7" t="str">
        <f t="shared" si="1"/>
        <v/>
      </c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7">
        <f t="shared" si="2"/>
        <v>44</v>
      </c>
      <c r="AB51" s="7" t="str">
        <f t="shared" si="3"/>
        <v/>
      </c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</row>
    <row r="52" spans="1:39" ht="19.5" customHeight="1">
      <c r="A52" s="7">
        <v>45</v>
      </c>
      <c r="B52" s="7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7">
        <f t="shared" si="0"/>
        <v>45</v>
      </c>
      <c r="O52" s="7" t="str">
        <f t="shared" si="1"/>
        <v/>
      </c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7">
        <f t="shared" si="2"/>
        <v>45</v>
      </c>
      <c r="AB52" s="7" t="str">
        <f t="shared" si="3"/>
        <v/>
      </c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</row>
    <row r="53" spans="1:39" ht="19.5" customHeight="1">
      <c r="A53" s="7">
        <v>46</v>
      </c>
      <c r="B53" s="7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7">
        <f t="shared" si="0"/>
        <v>46</v>
      </c>
      <c r="O53" s="7" t="str">
        <f t="shared" si="1"/>
        <v/>
      </c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7">
        <f t="shared" si="2"/>
        <v>46</v>
      </c>
      <c r="AB53" s="7" t="str">
        <f t="shared" si="3"/>
        <v/>
      </c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</row>
    <row r="54" spans="1:39" ht="19.5" customHeight="1">
      <c r="A54" s="7">
        <v>47</v>
      </c>
      <c r="B54" s="7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7">
        <f t="shared" si="0"/>
        <v>47</v>
      </c>
      <c r="O54" s="7" t="str">
        <f t="shared" si="1"/>
        <v/>
      </c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7">
        <f t="shared" si="2"/>
        <v>47</v>
      </c>
      <c r="AB54" s="7" t="str">
        <f t="shared" si="3"/>
        <v/>
      </c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</row>
    <row r="55" spans="1:39" ht="19.5" customHeight="1">
      <c r="A55" s="7">
        <v>48</v>
      </c>
      <c r="B55" s="7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7">
        <f t="shared" si="0"/>
        <v>48</v>
      </c>
      <c r="O55" s="7" t="str">
        <f t="shared" si="1"/>
        <v/>
      </c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7">
        <f t="shared" si="2"/>
        <v>48</v>
      </c>
      <c r="AB55" s="7" t="str">
        <f t="shared" si="3"/>
        <v/>
      </c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</row>
    <row r="56" spans="1:39" ht="19.5" customHeight="1">
      <c r="A56" s="7">
        <v>49</v>
      </c>
      <c r="B56" s="7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7">
        <f t="shared" si="0"/>
        <v>49</v>
      </c>
      <c r="O56" s="7" t="str">
        <f t="shared" si="1"/>
        <v/>
      </c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7">
        <f t="shared" si="2"/>
        <v>49</v>
      </c>
      <c r="AB56" s="7" t="str">
        <f t="shared" si="3"/>
        <v/>
      </c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</row>
    <row r="57" spans="1:39" ht="19.5" customHeight="1">
      <c r="A57" s="7">
        <v>50</v>
      </c>
      <c r="B57" s="7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7">
        <f t="shared" si="0"/>
        <v>50</v>
      </c>
      <c r="O57" s="7" t="str">
        <f t="shared" si="1"/>
        <v/>
      </c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7">
        <f t="shared" si="2"/>
        <v>50</v>
      </c>
      <c r="AB57" s="7" t="str">
        <f t="shared" si="3"/>
        <v/>
      </c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</row>
    <row r="58" spans="1:39" ht="20.25">
      <c r="A58" s="29" t="s">
        <v>25</v>
      </c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30"/>
      <c r="M58" s="30"/>
      <c r="N58" s="29" t="s">
        <v>25</v>
      </c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30"/>
      <c r="Z58" s="30"/>
      <c r="AA58" s="29" t="s">
        <v>25</v>
      </c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30"/>
      <c r="AM58" s="30"/>
    </row>
    <row r="59" spans="1:39" s="2" customFormat="1" ht="20.25" customHeight="1">
      <c r="A59" s="50" t="s">
        <v>28</v>
      </c>
      <c r="B59" s="50"/>
      <c r="C59" s="50"/>
      <c r="D59" s="51"/>
      <c r="E59" s="51"/>
      <c r="F59" s="52" t="s">
        <v>26</v>
      </c>
      <c r="G59" s="52"/>
      <c r="H59" s="52"/>
      <c r="I59" s="52"/>
      <c r="J59" s="52"/>
      <c r="K59" s="52"/>
      <c r="L59" s="52"/>
      <c r="M59" s="52"/>
      <c r="N59" s="50" t="s">
        <v>28</v>
      </c>
      <c r="O59" s="50"/>
      <c r="P59" s="50"/>
      <c r="Q59" s="51"/>
      <c r="R59" s="51"/>
      <c r="S59" s="52" t="s">
        <v>26</v>
      </c>
      <c r="T59" s="52"/>
      <c r="U59" s="52"/>
      <c r="V59" s="52"/>
      <c r="W59" s="52"/>
      <c r="X59" s="52"/>
      <c r="Y59" s="52"/>
      <c r="Z59" s="52"/>
      <c r="AA59" s="50" t="s">
        <v>28</v>
      </c>
      <c r="AB59" s="50"/>
      <c r="AC59" s="50"/>
      <c r="AD59" s="51"/>
      <c r="AE59" s="51"/>
      <c r="AF59" s="52" t="s">
        <v>26</v>
      </c>
      <c r="AG59" s="52"/>
      <c r="AH59" s="52"/>
      <c r="AI59" s="52"/>
      <c r="AJ59" s="52"/>
      <c r="AK59" s="52"/>
      <c r="AL59" s="52"/>
      <c r="AM59" s="52"/>
    </row>
    <row r="60" spans="1:39" s="2" customFormat="1" ht="20.25" customHeight="1">
      <c r="A60" s="50" t="s">
        <v>29</v>
      </c>
      <c r="B60" s="50"/>
      <c r="C60" s="50"/>
      <c r="D60" s="51"/>
      <c r="E60" s="51"/>
      <c r="F60" s="53" t="s">
        <v>27</v>
      </c>
      <c r="G60" s="53"/>
      <c r="H60" s="53"/>
      <c r="I60" s="53"/>
      <c r="J60" s="53"/>
      <c r="K60" s="53"/>
      <c r="L60" s="53"/>
      <c r="M60" s="53"/>
      <c r="N60" s="50" t="s">
        <v>29</v>
      </c>
      <c r="O60" s="50"/>
      <c r="P60" s="50"/>
      <c r="Q60" s="51"/>
      <c r="R60" s="51"/>
      <c r="S60" s="53" t="s">
        <v>27</v>
      </c>
      <c r="T60" s="53"/>
      <c r="U60" s="53"/>
      <c r="V60" s="53"/>
      <c r="W60" s="53"/>
      <c r="X60" s="53"/>
      <c r="Y60" s="53"/>
      <c r="Z60" s="53"/>
      <c r="AA60" s="50" t="s">
        <v>29</v>
      </c>
      <c r="AB60" s="50"/>
      <c r="AC60" s="50"/>
      <c r="AD60" s="51"/>
      <c r="AE60" s="51"/>
      <c r="AF60" s="53" t="s">
        <v>27</v>
      </c>
      <c r="AG60" s="53"/>
      <c r="AH60" s="53"/>
      <c r="AI60" s="53"/>
      <c r="AJ60" s="53"/>
      <c r="AK60" s="53"/>
      <c r="AL60" s="53"/>
      <c r="AM60" s="53"/>
    </row>
    <row r="61" spans="1:39" s="25" customFormat="1" ht="9.75" customHeight="1">
      <c r="A61" s="8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8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8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</row>
    <row r="62" spans="1:39" s="2" customFormat="1" ht="20.25">
      <c r="A62" s="44" t="s">
        <v>16</v>
      </c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 t="s">
        <v>16</v>
      </c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 t="s">
        <v>16</v>
      </c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  <c r="AM62" s="44"/>
    </row>
    <row r="63" spans="1:39" s="2" customFormat="1" ht="20.25">
      <c r="A63" s="44" t="s">
        <v>21</v>
      </c>
      <c r="B63" s="44"/>
      <c r="C63" s="44"/>
      <c r="D63" s="44" t="s">
        <v>22</v>
      </c>
      <c r="E63" s="44"/>
      <c r="F63" s="44" t="s">
        <v>23</v>
      </c>
      <c r="G63" s="44"/>
      <c r="H63" s="54" t="s">
        <v>24</v>
      </c>
      <c r="I63" s="54"/>
      <c r="J63" s="54"/>
      <c r="K63" s="54"/>
      <c r="L63" s="54"/>
      <c r="M63" s="54"/>
      <c r="N63" s="44" t="s">
        <v>21</v>
      </c>
      <c r="O63" s="44"/>
      <c r="P63" s="44"/>
      <c r="Q63" s="44" t="s">
        <v>22</v>
      </c>
      <c r="R63" s="44"/>
      <c r="S63" s="44" t="s">
        <v>23</v>
      </c>
      <c r="T63" s="44"/>
      <c r="U63" s="54" t="s">
        <v>24</v>
      </c>
      <c r="V63" s="54"/>
      <c r="W63" s="54"/>
      <c r="X63" s="54"/>
      <c r="Y63" s="54"/>
      <c r="Z63" s="54"/>
      <c r="AA63" s="44" t="s">
        <v>21</v>
      </c>
      <c r="AB63" s="44"/>
      <c r="AC63" s="44"/>
      <c r="AD63" s="44" t="s">
        <v>22</v>
      </c>
      <c r="AE63" s="44"/>
      <c r="AF63" s="44" t="s">
        <v>23</v>
      </c>
      <c r="AG63" s="44"/>
      <c r="AH63" s="54" t="s">
        <v>24</v>
      </c>
      <c r="AI63" s="54"/>
      <c r="AJ63" s="54"/>
      <c r="AK63" s="54"/>
      <c r="AL63" s="54"/>
      <c r="AM63" s="54"/>
    </row>
    <row r="64" spans="1:39" s="21" customFormat="1" ht="20.25">
      <c r="A64" s="31" t="s">
        <v>134</v>
      </c>
      <c r="B64" s="31"/>
      <c r="C64" s="31"/>
      <c r="D64" s="30"/>
      <c r="E64" s="30"/>
      <c r="F64" s="30"/>
      <c r="G64" s="30"/>
      <c r="H64" s="36" t="s">
        <v>18</v>
      </c>
      <c r="I64" s="36"/>
      <c r="J64" s="36"/>
      <c r="K64" s="36"/>
      <c r="L64" s="36"/>
      <c r="M64" s="36"/>
      <c r="N64" s="31" t="s">
        <v>134</v>
      </c>
      <c r="O64" s="31"/>
      <c r="P64" s="31"/>
      <c r="Q64" s="30"/>
      <c r="R64" s="30"/>
      <c r="S64" s="30"/>
      <c r="T64" s="30"/>
      <c r="U64" s="36" t="s">
        <v>18</v>
      </c>
      <c r="V64" s="36"/>
      <c r="W64" s="36"/>
      <c r="X64" s="36"/>
      <c r="Y64" s="36"/>
      <c r="Z64" s="36"/>
      <c r="AA64" s="31" t="s">
        <v>134</v>
      </c>
      <c r="AB64" s="31"/>
      <c r="AC64" s="31"/>
      <c r="AD64" s="30"/>
      <c r="AE64" s="30"/>
      <c r="AF64" s="30"/>
      <c r="AG64" s="30"/>
      <c r="AH64" s="36" t="s">
        <v>18</v>
      </c>
      <c r="AI64" s="36"/>
      <c r="AJ64" s="36"/>
      <c r="AK64" s="36"/>
      <c r="AL64" s="36"/>
      <c r="AM64" s="36"/>
    </row>
    <row r="65" spans="1:39" s="21" customFormat="1" ht="20.25">
      <c r="A65" s="31" t="s">
        <v>135</v>
      </c>
      <c r="B65" s="31"/>
      <c r="C65" s="31"/>
      <c r="D65" s="30"/>
      <c r="E65" s="30"/>
      <c r="F65" s="30"/>
      <c r="G65" s="30"/>
      <c r="H65" s="36" t="s">
        <v>19</v>
      </c>
      <c r="I65" s="36"/>
      <c r="J65" s="36"/>
      <c r="K65" s="36"/>
      <c r="L65" s="36"/>
      <c r="M65" s="36"/>
      <c r="N65" s="31" t="s">
        <v>135</v>
      </c>
      <c r="O65" s="31"/>
      <c r="P65" s="31"/>
      <c r="Q65" s="30"/>
      <c r="R65" s="30"/>
      <c r="S65" s="30"/>
      <c r="T65" s="30"/>
      <c r="U65" s="36" t="s">
        <v>19</v>
      </c>
      <c r="V65" s="36"/>
      <c r="W65" s="36"/>
      <c r="X65" s="36"/>
      <c r="Y65" s="36"/>
      <c r="Z65" s="36"/>
      <c r="AA65" s="31" t="s">
        <v>135</v>
      </c>
      <c r="AB65" s="31"/>
      <c r="AC65" s="31"/>
      <c r="AD65" s="30"/>
      <c r="AE65" s="30"/>
      <c r="AF65" s="30"/>
      <c r="AG65" s="30"/>
      <c r="AH65" s="36" t="s">
        <v>19</v>
      </c>
      <c r="AI65" s="36"/>
      <c r="AJ65" s="36"/>
      <c r="AK65" s="36"/>
      <c r="AL65" s="36"/>
      <c r="AM65" s="36"/>
    </row>
    <row r="66" spans="1:39" s="21" customFormat="1" ht="20.25">
      <c r="A66" s="31" t="s">
        <v>136</v>
      </c>
      <c r="B66" s="31"/>
      <c r="C66" s="31"/>
      <c r="D66" s="30"/>
      <c r="E66" s="30"/>
      <c r="F66" s="30"/>
      <c r="G66" s="30"/>
      <c r="H66" s="36" t="s">
        <v>20</v>
      </c>
      <c r="I66" s="36"/>
      <c r="J66" s="36"/>
      <c r="K66" s="36"/>
      <c r="L66" s="36"/>
      <c r="M66" s="36"/>
      <c r="N66" s="31" t="s">
        <v>136</v>
      </c>
      <c r="O66" s="31"/>
      <c r="P66" s="31"/>
      <c r="Q66" s="30"/>
      <c r="R66" s="30"/>
      <c r="S66" s="30"/>
      <c r="T66" s="30"/>
      <c r="U66" s="36" t="s">
        <v>20</v>
      </c>
      <c r="V66" s="36"/>
      <c r="W66" s="36"/>
      <c r="X66" s="36"/>
      <c r="Y66" s="36"/>
      <c r="Z66" s="36"/>
      <c r="AA66" s="31" t="s">
        <v>136</v>
      </c>
      <c r="AB66" s="31"/>
      <c r="AC66" s="31"/>
      <c r="AD66" s="30"/>
      <c r="AE66" s="30"/>
      <c r="AF66" s="30"/>
      <c r="AG66" s="30"/>
      <c r="AH66" s="36" t="s">
        <v>20</v>
      </c>
      <c r="AI66" s="36"/>
      <c r="AJ66" s="36"/>
      <c r="AK66" s="36"/>
      <c r="AL66" s="36"/>
      <c r="AM66" s="36"/>
    </row>
    <row r="67" spans="1:39" s="21" customFormat="1" ht="20.25">
      <c r="A67" s="31" t="s">
        <v>137</v>
      </c>
      <c r="B67" s="31"/>
      <c r="C67" s="31"/>
      <c r="D67" s="30"/>
      <c r="E67" s="30"/>
      <c r="F67" s="30"/>
      <c r="G67" s="30"/>
      <c r="H67" s="36" t="s">
        <v>17</v>
      </c>
      <c r="I67" s="36"/>
      <c r="J67" s="36"/>
      <c r="K67" s="36"/>
      <c r="L67" s="36"/>
      <c r="M67" s="36"/>
      <c r="N67" s="31" t="s">
        <v>137</v>
      </c>
      <c r="O67" s="31"/>
      <c r="P67" s="31"/>
      <c r="Q67" s="30"/>
      <c r="R67" s="30"/>
      <c r="S67" s="30"/>
      <c r="T67" s="30"/>
      <c r="U67" s="36" t="s">
        <v>17</v>
      </c>
      <c r="V67" s="36"/>
      <c r="W67" s="36"/>
      <c r="X67" s="36"/>
      <c r="Y67" s="36"/>
      <c r="Z67" s="36"/>
      <c r="AA67" s="31" t="s">
        <v>137</v>
      </c>
      <c r="AB67" s="31"/>
      <c r="AC67" s="31"/>
      <c r="AD67" s="30"/>
      <c r="AE67" s="30"/>
      <c r="AF67" s="30"/>
      <c r="AG67" s="30"/>
      <c r="AH67" s="36" t="s">
        <v>17</v>
      </c>
      <c r="AI67" s="36"/>
      <c r="AJ67" s="36"/>
      <c r="AK67" s="36"/>
      <c r="AL67" s="36"/>
      <c r="AM67" s="36"/>
    </row>
    <row r="68" spans="1:39" ht="9" customHeight="1">
      <c r="A68" s="11"/>
      <c r="B68" s="11"/>
      <c r="C68" s="11"/>
      <c r="D68" s="12"/>
      <c r="E68" s="12"/>
      <c r="F68" s="12"/>
      <c r="G68" s="12"/>
      <c r="H68" s="13"/>
      <c r="I68" s="13"/>
      <c r="J68" s="13"/>
      <c r="K68" s="13"/>
      <c r="L68" s="13"/>
      <c r="M68" s="13"/>
      <c r="N68" s="11"/>
      <c r="O68" s="11"/>
      <c r="P68" s="11"/>
      <c r="Q68" s="12"/>
      <c r="R68" s="12"/>
      <c r="S68" s="12"/>
      <c r="T68" s="12"/>
      <c r="U68" s="13"/>
      <c r="V68" s="13"/>
      <c r="W68" s="13"/>
      <c r="X68" s="13"/>
      <c r="Y68" s="13"/>
      <c r="Z68" s="13"/>
      <c r="AA68" s="11"/>
      <c r="AB68" s="11"/>
      <c r="AC68" s="11"/>
      <c r="AD68" s="12"/>
      <c r="AE68" s="12"/>
      <c r="AF68" s="12"/>
      <c r="AG68" s="12"/>
      <c r="AH68" s="13"/>
      <c r="AI68" s="13"/>
      <c r="AJ68" s="13"/>
      <c r="AK68" s="13"/>
      <c r="AL68" s="13"/>
      <c r="AM68" s="13"/>
    </row>
    <row r="69" spans="1:39" ht="15" customHeight="1">
      <c r="A69" s="38" t="s">
        <v>32</v>
      </c>
      <c r="B69" s="38"/>
      <c r="C69" s="38"/>
      <c r="D69" s="14"/>
      <c r="E69" s="14"/>
      <c r="F69" s="14"/>
      <c r="G69" s="14"/>
      <c r="H69" s="14"/>
      <c r="I69" s="38" t="s">
        <v>32</v>
      </c>
      <c r="J69" s="38"/>
      <c r="K69" s="38"/>
      <c r="L69" s="38"/>
      <c r="M69" s="38"/>
      <c r="N69" s="38" t="s">
        <v>32</v>
      </c>
      <c r="O69" s="38"/>
      <c r="P69" s="38"/>
      <c r="Q69" s="14"/>
      <c r="R69" s="14"/>
      <c r="S69" s="14"/>
      <c r="T69" s="14"/>
      <c r="U69" s="14"/>
      <c r="V69" s="38" t="s">
        <v>32</v>
      </c>
      <c r="W69" s="38"/>
      <c r="X69" s="38"/>
      <c r="Y69" s="38"/>
      <c r="Z69" s="38"/>
      <c r="AA69" s="38" t="s">
        <v>32</v>
      </c>
      <c r="AB69" s="38"/>
      <c r="AC69" s="38"/>
      <c r="AD69" s="14"/>
      <c r="AE69" s="14"/>
      <c r="AF69" s="14"/>
      <c r="AG69" s="14"/>
      <c r="AH69" s="14"/>
      <c r="AI69" s="38" t="s">
        <v>32</v>
      </c>
      <c r="AJ69" s="38"/>
      <c r="AK69" s="38"/>
      <c r="AL69" s="38"/>
      <c r="AM69" s="38"/>
    </row>
    <row r="70" spans="1:39" s="10" customFormat="1">
      <c r="A70" s="43" t="s">
        <v>30</v>
      </c>
      <c r="B70" s="43"/>
      <c r="C70" s="43"/>
      <c r="I70" s="43" t="s">
        <v>31</v>
      </c>
      <c r="J70" s="43"/>
      <c r="K70" s="43"/>
      <c r="L70" s="43"/>
      <c r="M70" s="43"/>
      <c r="N70" s="43" t="s">
        <v>30</v>
      </c>
      <c r="O70" s="43"/>
      <c r="P70" s="43"/>
      <c r="V70" s="43" t="s">
        <v>31</v>
      </c>
      <c r="W70" s="43"/>
      <c r="X70" s="43"/>
      <c r="Y70" s="43"/>
      <c r="Z70" s="43"/>
      <c r="AA70" s="43" t="s">
        <v>30</v>
      </c>
      <c r="AB70" s="43"/>
      <c r="AC70" s="43"/>
      <c r="AI70" s="43" t="s">
        <v>31</v>
      </c>
      <c r="AJ70" s="43"/>
      <c r="AK70" s="43"/>
      <c r="AL70" s="43"/>
      <c r="AM70" s="43"/>
    </row>
  </sheetData>
  <mergeCells count="129">
    <mergeCell ref="A70:C70"/>
    <mergeCell ref="I70:M70"/>
    <mergeCell ref="N70:P70"/>
    <mergeCell ref="V70:Z70"/>
    <mergeCell ref="AA70:AC70"/>
    <mergeCell ref="AI70:AM70"/>
    <mergeCell ref="AD67:AE67"/>
    <mergeCell ref="AF67:AG67"/>
    <mergeCell ref="AH67:AM67"/>
    <mergeCell ref="A69:C69"/>
    <mergeCell ref="I69:M69"/>
    <mergeCell ref="N69:P69"/>
    <mergeCell ref="V69:Z69"/>
    <mergeCell ref="AA69:AC69"/>
    <mergeCell ref="AI69:AM69"/>
    <mergeCell ref="A67:C67"/>
    <mergeCell ref="D67:E67"/>
    <mergeCell ref="F67:G67"/>
    <mergeCell ref="H67:M67"/>
    <mergeCell ref="N67:P67"/>
    <mergeCell ref="Q67:R67"/>
    <mergeCell ref="S67:T67"/>
    <mergeCell ref="U67:Z67"/>
    <mergeCell ref="AA67:AC67"/>
    <mergeCell ref="Q66:R66"/>
    <mergeCell ref="S66:T66"/>
    <mergeCell ref="U66:Z66"/>
    <mergeCell ref="AA66:AC66"/>
    <mergeCell ref="AD66:AE66"/>
    <mergeCell ref="AF66:AG66"/>
    <mergeCell ref="U65:Z65"/>
    <mergeCell ref="AA65:AC65"/>
    <mergeCell ref="AD65:AE65"/>
    <mergeCell ref="AF65:AG65"/>
    <mergeCell ref="AH65:AM65"/>
    <mergeCell ref="A66:C66"/>
    <mergeCell ref="D66:E66"/>
    <mergeCell ref="F66:G66"/>
    <mergeCell ref="H66:M66"/>
    <mergeCell ref="N66:P66"/>
    <mergeCell ref="AH66:AM66"/>
    <mergeCell ref="AD64:AE64"/>
    <mergeCell ref="AF64:AG64"/>
    <mergeCell ref="AH64:AM64"/>
    <mergeCell ref="A65:C65"/>
    <mergeCell ref="D65:E65"/>
    <mergeCell ref="F65:G65"/>
    <mergeCell ref="H65:M65"/>
    <mergeCell ref="N65:P65"/>
    <mergeCell ref="Q65:R65"/>
    <mergeCell ref="S65:T65"/>
    <mergeCell ref="A64:C64"/>
    <mergeCell ref="D64:E64"/>
    <mergeCell ref="F64:G64"/>
    <mergeCell ref="H64:M64"/>
    <mergeCell ref="N64:P64"/>
    <mergeCell ref="Q64:R64"/>
    <mergeCell ref="S64:T64"/>
    <mergeCell ref="U64:Z64"/>
    <mergeCell ref="AA64:AC64"/>
    <mergeCell ref="A62:M62"/>
    <mergeCell ref="N62:Z62"/>
    <mergeCell ref="AA62:AM62"/>
    <mergeCell ref="A63:C63"/>
    <mergeCell ref="D63:E63"/>
    <mergeCell ref="F63:G63"/>
    <mergeCell ref="H63:M63"/>
    <mergeCell ref="N63:P63"/>
    <mergeCell ref="AH63:AM63"/>
    <mergeCell ref="Q63:R63"/>
    <mergeCell ref="S63:T63"/>
    <mergeCell ref="U63:Z63"/>
    <mergeCell ref="AA63:AC63"/>
    <mergeCell ref="AD63:AE63"/>
    <mergeCell ref="AF63:AG63"/>
    <mergeCell ref="AA59:AC59"/>
    <mergeCell ref="AD59:AE59"/>
    <mergeCell ref="AF59:AM59"/>
    <mergeCell ref="A60:C60"/>
    <mergeCell ref="D60:E60"/>
    <mergeCell ref="F60:M60"/>
    <mergeCell ref="N60:P60"/>
    <mergeCell ref="Q60:R60"/>
    <mergeCell ref="S60:Z60"/>
    <mergeCell ref="AA60:AC60"/>
    <mergeCell ref="A59:C59"/>
    <mergeCell ref="D59:E59"/>
    <mergeCell ref="F59:M59"/>
    <mergeCell ref="N59:P59"/>
    <mergeCell ref="Q59:R59"/>
    <mergeCell ref="S59:Z59"/>
    <mergeCell ref="AD60:AE60"/>
    <mergeCell ref="AF60:AM60"/>
    <mergeCell ref="A58:K58"/>
    <mergeCell ref="L58:M58"/>
    <mergeCell ref="N58:X58"/>
    <mergeCell ref="Y58:Z58"/>
    <mergeCell ref="AA58:AK58"/>
    <mergeCell ref="AL58:AM58"/>
    <mergeCell ref="M5:M6"/>
    <mergeCell ref="C5:L5"/>
    <mergeCell ref="AM5:AM6"/>
    <mergeCell ref="AC5:AL5"/>
    <mergeCell ref="Z5:Z6"/>
    <mergeCell ref="P5:Y5"/>
    <mergeCell ref="A1:M1"/>
    <mergeCell ref="N1:Z1"/>
    <mergeCell ref="AA1:AM1"/>
    <mergeCell ref="A2:M2"/>
    <mergeCell ref="N2:Z2"/>
    <mergeCell ref="AA2:AM2"/>
    <mergeCell ref="AC4:AH4"/>
    <mergeCell ref="AJ4:AM4"/>
    <mergeCell ref="A5:A7"/>
    <mergeCell ref="B5:B7"/>
    <mergeCell ref="N5:N7"/>
    <mergeCell ref="O5:O7"/>
    <mergeCell ref="AA5:AA7"/>
    <mergeCell ref="AB5:AB7"/>
    <mergeCell ref="A3:M3"/>
    <mergeCell ref="N3:Z3"/>
    <mergeCell ref="AA3:AM3"/>
    <mergeCell ref="A4:B4"/>
    <mergeCell ref="C4:H4"/>
    <mergeCell ref="J4:M4"/>
    <mergeCell ref="N4:O4"/>
    <mergeCell ref="P4:U4"/>
    <mergeCell ref="W4:Z4"/>
    <mergeCell ref="AA4:AB4"/>
  </mergeCells>
  <pageMargins left="0.39370078740157499" right="0.196850393700787" top="0.196850393700787" bottom="0.27559055118110198" header="0" footer="0"/>
  <pageSetup paperSize="9" orientation="portrait" r:id="rId1"/>
  <headerFooter>
    <oddFooter>&amp;C&amp;"Arial Unicode MS,Regular"&amp;K00-049નિલેશભાઈ જી. પટેલ, ઇન્દ્રાડ પ્રાથમિક શાળા, તા - સાવલી, મો-૯૮૨૫૨૫૦૦૬૬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STD-2</vt:lpstr>
      <vt:lpstr>STD-3</vt:lpstr>
      <vt:lpstr>STD-4</vt:lpstr>
      <vt:lpstr>STD-5</vt:lpstr>
      <vt:lpstr>STD-6</vt:lpstr>
      <vt:lpstr>STD-7</vt:lpstr>
      <vt:lpstr>STD-8</vt:lpstr>
      <vt:lpstr>'STD-2'!Print_Titles</vt:lpstr>
      <vt:lpstr>'STD-3'!Print_Titles</vt:lpstr>
      <vt:lpstr>'STD-4'!Print_Titles</vt:lpstr>
      <vt:lpstr>'STD-5'!Print_Titles</vt:lpstr>
      <vt:lpstr>'STD-6'!Print_Titles</vt:lpstr>
      <vt:lpstr>'STD-7'!Print_Titles</vt:lpstr>
      <vt:lpstr>'STD-8'!Print_Titles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JAFARPURA</dc:creator>
  <cp:lastModifiedBy>Admin</cp:lastModifiedBy>
  <cp:lastPrinted>2022-12-29T15:11:08Z</cp:lastPrinted>
  <dcterms:created xsi:type="dcterms:W3CDTF">2019-07-19T03:28:00Z</dcterms:created>
  <dcterms:modified xsi:type="dcterms:W3CDTF">2024-06-29T12:02:26Z</dcterms:modified>
</cp:coreProperties>
</file>